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USER\Desktop\"/>
    </mc:Choice>
  </mc:AlternateContent>
  <bookViews>
    <workbookView xWindow="0" yWindow="0" windowWidth="28800" windowHeight="12435"/>
  </bookViews>
  <sheets>
    <sheet name="IMR TEST LIST" sheetId="1" r:id="rId1"/>
  </sheets>
  <calcPr calcId="152511"/>
</workbook>
</file>

<file path=xl/sharedStrings.xml><?xml version="1.0" encoding="utf-8"?>
<sst xmlns="http://schemas.openxmlformats.org/spreadsheetml/2006/main" count="7057" uniqueCount="1862">
  <si>
    <t>Last Updated</t>
  </si>
  <si>
    <t>Test Name</t>
  </si>
  <si>
    <t>Disease</t>
  </si>
  <si>
    <t>Measurand/Analyte/Organism/Gene</t>
  </si>
  <si>
    <t>Test Status (Active/      Suspended/              Discontinued/ New)</t>
  </si>
  <si>
    <t>Unit/Centre (Location)</t>
  </si>
  <si>
    <t>Specimen Type</t>
  </si>
  <si>
    <t>Container Type</t>
  </si>
  <si>
    <t>Volume Required</t>
  </si>
  <si>
    <t>Description/Details(PREPS/Dept Instructions)</t>
  </si>
  <si>
    <t>Test Method</t>
  </si>
  <si>
    <t>Diagnostic/Research</t>
  </si>
  <si>
    <t>TAT (working day)</t>
  </si>
  <si>
    <t>Page in IMR Handbook</t>
  </si>
  <si>
    <t>Laboratory, Contact person</t>
  </si>
  <si>
    <t>Contact No</t>
  </si>
  <si>
    <t>IQC Programme</t>
  </si>
  <si>
    <t>EQA Programme</t>
  </si>
  <si>
    <t>CHARGE (RM)</t>
  </si>
  <si>
    <t>Test Appointment/ Consultation Required (YES/NO, if YES, refer detail)</t>
  </si>
  <si>
    <t>Specific Request Form (YES/NO, if YES, refer detail)</t>
  </si>
  <si>
    <t>Transportation Temperature ©</t>
  </si>
  <si>
    <t>Rejection criteria</t>
  </si>
  <si>
    <t>Active</t>
  </si>
  <si>
    <t>23-05-2024</t>
  </si>
  <si>
    <t>Acari in dust</t>
  </si>
  <si>
    <t>Acari (house dust)</t>
  </si>
  <si>
    <t>Acari, Dust</t>
  </si>
  <si>
    <t>Unit Acarology, IDRC IMR NIH Setia Alam</t>
  </si>
  <si>
    <t>House dust</t>
  </si>
  <si>
    <t>Sealed Plastic bag</t>
  </si>
  <si>
    <t>minimum 1 gm of dust</t>
  </si>
  <si>
    <t>Collect dust using vacuum cleaner/ by sweeping. Put collected dust in individual sealed plastic bag and send immediately.</t>
  </si>
  <si>
    <t>Microscopy</t>
  </si>
  <si>
    <t>Diagnostic</t>
  </si>
  <si>
    <t>21 working days</t>
  </si>
  <si>
    <t>Pn.Suhaili Zainal Abidin / Pn.Ernieenor Faraliana</t>
  </si>
  <si>
    <t>03-33628976 / 03-33628977</t>
  </si>
  <si>
    <t>YES</t>
  </si>
  <si>
    <t>General Request form</t>
  </si>
  <si>
    <t>NO</t>
  </si>
  <si>
    <t>Room Temperature</t>
  </si>
  <si>
    <t>Do not put in 70% ethanol</t>
  </si>
  <si>
    <t>Morphological Identification of Endoparasitic ( Demodex )</t>
  </si>
  <si>
    <t>Demodex Infestation (Human)</t>
  </si>
  <si>
    <t>Demodex Mites</t>
  </si>
  <si>
    <t>Follicular tissues and oils from face</t>
  </si>
  <si>
    <t>Microscope slide in proper container/ziplock bag</t>
  </si>
  <si>
    <t>As many specimens</t>
  </si>
  <si>
    <t>Scrapings,cellophane tape,plucking eyelashes.The skin should be squeezed repeatedly to bring the mites from the depth of the hair follicals to the surface.</t>
  </si>
  <si>
    <t>14 working days</t>
  </si>
  <si>
    <t xml:space="preserve">General Request Form </t>
  </si>
  <si>
    <t>Other then microscope slides samples
 Dried specimens</t>
  </si>
  <si>
    <t>Scabies</t>
  </si>
  <si>
    <t>Scabies (Human)</t>
  </si>
  <si>
    <t>Sarcoptes scabiei (Scabies mite)</t>
  </si>
  <si>
    <t>Skin Scrapping</t>
  </si>
  <si>
    <t>Sterile and clear container
 (eg: Urine container)</t>
  </si>
  <si>
    <t>As many skin specimens from each infected area</t>
  </si>
  <si>
    <t>Scrapping must be from the infected area.Scrape the skin with the edge of glass slide.Transfer the sample into the urine container and place into the biohazard bag,make sure the bag should be accompanied by the appropriate form with relevant patient identification,clinical history and location of skin that had been scrapped.</t>
  </si>
  <si>
    <t>-</t>
  </si>
  <si>
    <t>General Request Form</t>
  </si>
  <si>
    <t>Skin sample in 70% ethanol</t>
  </si>
  <si>
    <t>Morphological Identification of Ticks</t>
  </si>
  <si>
    <t>Tick Infestation on Human/Animals Ticks from Enviroment</t>
  </si>
  <si>
    <t>Ticks</t>
  </si>
  <si>
    <t>Ticks  (in 70% ethanol)</t>
  </si>
  <si>
    <t>Bijou bottle</t>
  </si>
  <si>
    <t xml:space="preserve">As many specimens </t>
  </si>
  <si>
    <t>TICK INFESTATION ON HUMANS :Introduce mineral oil or 4% lignocaine into infested area (eg: ear canal).Grab the tick with tweezers/forcep from its head and mouth regions and pull it out. Put in tube containing 70% ethanol,seal with parafilm,accompanied by the appropriate form with relevant patient identification,clinical history and and send to the lab.
TICK INFESTATION ON ANIMALS : Grab the tick with tweezers/forcep from its head and mouth regions and pull it out. Put in tube containing 70% ethanol,seal with parafilm,accompanied by the appropriate form with relevant patient identification,clinical history and send to the lab. 
 TICK FROM ENVIRONMENT : Collect ticks using tweezers/forcep.Put in tube containing 70% ethanol,seal with parafilm,accompanied by the appropriate form with relevant patient identification,clinical history and send to the lab.</t>
  </si>
  <si>
    <t>General request form</t>
  </si>
  <si>
    <t>No</t>
  </si>
  <si>
    <t>Incomplete tick mouthparts and dried specimens.</t>
  </si>
  <si>
    <t>Processing small animals ( eg :Rodent/birds/bats ) infested with acari</t>
  </si>
  <si>
    <t>Acari Borne Diseases</t>
  </si>
  <si>
    <t>Acari, small animals</t>
  </si>
  <si>
    <t>By Consultation only</t>
  </si>
  <si>
    <t>Please call Acarology Unit 03-33628976 for more information and consultation</t>
  </si>
  <si>
    <t>Morphological Identification of Ectoparasitic acari on vegetation</t>
  </si>
  <si>
    <t>Ectoparasitic Acari (Vegetation)</t>
  </si>
  <si>
    <t>Ectoparasitic Acari, Vegetation, Suspected leaf litters, Animal nests, Soil</t>
  </si>
  <si>
    <t>Acari (in 70% ethanol)</t>
  </si>
  <si>
    <t>Acari 10 or more than 10 individuals per animal host</t>
  </si>
  <si>
    <t>FOR ACARI: Put in tube containing 70% ethanol,seal with parafilm,accompanied by the appropriate form with relevant locality,date of collection and send to the lab. FOR ANIMAL NEST :Put nest into plastic bag and seal it. The nest area can also be wiped using damp (70% etanol) cloth/gauze/filter paper/cotton wool and kept in seal plastic bag</t>
  </si>
  <si>
    <t>Dried specimens
 Acari : less then 10 individual per animal host</t>
  </si>
  <si>
    <t>Morphological Identification of other ectoparasitic acari</t>
  </si>
  <si>
    <t>Acari Infestation on Animals</t>
  </si>
  <si>
    <t>Ectoparasitic Acari (Mesostigmatid Mites and Chigger Mites)</t>
  </si>
  <si>
    <t>Acari  (in 70% ethanol)</t>
  </si>
  <si>
    <t>Put in tube containing 70% ethanol,seal with parafilm,accompanied by the appropriate form with relevant patient identification,clinical history and send to the lab.</t>
  </si>
  <si>
    <t>Pathogen detection in Chiggers</t>
  </si>
  <si>
    <t>Scrub Typhus</t>
  </si>
  <si>
    <t>Acari: Chiggers , Animal Host : Tissue/Blood</t>
  </si>
  <si>
    <t>Acari (70 % ethanol); Blood (EDTA Tube); Tissue (Bijou Bottle)</t>
  </si>
  <si>
    <t>EDTA Tube, Bijou bottle</t>
  </si>
  <si>
    <t>Acari more than10 or 10 individuals per animal host; 
Blood more than 1ml or 1ml; 
Tissue : the whole spleen ( more than 10mg or 10mg )</t>
  </si>
  <si>
    <t>FOR ACARI: Put in tube containing 70% ethanol,seal with parafilm,accompanied by the appropriate form with relevant patient identification,clinical history and send to the lab.
FOR BLOOD/TISSUE : Sample must be refrigerated (2-8°C) after collection and kept chilled during transportation.</t>
  </si>
  <si>
    <t>Molecular detection</t>
  </si>
  <si>
    <t>In Ice</t>
  </si>
  <si>
    <t>Blood clotted,Blood in wrong container Acari : less then 10 individual per animal host</t>
  </si>
  <si>
    <t>16-05-2024</t>
  </si>
  <si>
    <t>ECP (Eosinophilic Cationic Protein) - For Government  Hospital ONLY</t>
  </si>
  <si>
    <t>Eosinophil associated disorder /
Allergic Diseases</t>
  </si>
  <si>
    <t>Eosinophilic Cationic Protein (ECP)</t>
  </si>
  <si>
    <t>Unit Allergy, AIRC IMR NIH Setia Alam</t>
  </si>
  <si>
    <t>Serum ONLY</t>
  </si>
  <si>
    <t>Plain tube</t>
  </si>
  <si>
    <t xml:space="preserve">3 ml blood </t>
  </si>
  <si>
    <t>ONLY good condition serum is accepted.
Sent immediately to the lab and ensure sample is transport in 2 - 8 °C.
*suggested to centrifuge prior sending sample to avoid hemolysis.
For government hospital ONLY.</t>
  </si>
  <si>
    <t xml:space="preserve">Fluorescence EIA </t>
  </si>
  <si>
    <t>14 days</t>
  </si>
  <si>
    <t>Allergy Lab / Dr Husna Farhanah</t>
  </si>
  <si>
    <t>03-3362 8385 / 03-3362 7638 / 012-529 0179</t>
  </si>
  <si>
    <t>NA</t>
  </si>
  <si>
    <t>ALLERGY REQUEST FORM 4.0</t>
  </si>
  <si>
    <t>with ice</t>
  </si>
  <si>
    <t>Discrepancy of identification on form and specimen / Wrong specimen type / Wrong specimen container / Incomplete request form / Insufficient of serum / Leaking specimen / Hemolysed serum / Icteric serum / Lipaemic serum / Test is not clinically indicated / Empty container / No clinical history and diagnosis / No request form / Repeated test requested</t>
  </si>
  <si>
    <t>S.IgE (Specific Immunoglobin E)</t>
  </si>
  <si>
    <t>Allergic Disease</t>
  </si>
  <si>
    <t>Specific Immunoglobin E 
(S.IgE)
per allergen</t>
  </si>
  <si>
    <t>Serum</t>
  </si>
  <si>
    <t xml:space="preserve">3 ml blood (Minimum 1 tube)
</t>
  </si>
  <si>
    <t>Sent immediately to the lab and ensure sample is transport in 2 - 8 °C.
*suggested to centrifuge prior sending sample to avoid hemolysis.
For Private hospital, please call the Allergy Unit at 03 3362 8385 to get an appointment prior ordering test to confirm the availability of the reagents.</t>
  </si>
  <si>
    <t>10 days</t>
  </si>
  <si>
    <t>RCPA</t>
  </si>
  <si>
    <t>Discrepancy of identification on form and specimen / Wrong specimen type / Wrong specimen container / Incomplete request form / Insufficient of serum / Leaking specimen / Grossly hemolysed serum / Lipaemic serum / Test is not clinically indicated / Empty container / No clinical history and diagnosis / No request form / Repeated test requested</t>
  </si>
  <si>
    <t>T.IgE (Total Immunoglobulin E)</t>
  </si>
  <si>
    <t>Total Immunoglobulin E 
(T.IgE)</t>
  </si>
  <si>
    <t xml:space="preserve">3 ml blood 
</t>
  </si>
  <si>
    <t>This is an age related test, kindly state the age of the patient.
Sent immediately to the lab and ensure sample is transport in 2 - 8 °C.
*suggested to centrifuge prior sending sample to avoid hemolysis.
For Private hospital, please call the Allergy Unit at 03 3362 8385 to get an appointment prior ordering test to confirm the availability of the reagents.</t>
  </si>
  <si>
    <t>Tryptase</t>
  </si>
  <si>
    <t>Anaphylaxis /
Mast cell disorder</t>
  </si>
  <si>
    <t>Mast Cell Tryptase</t>
  </si>
  <si>
    <t>Sent immediately to the lab and ensure sample is transport in 2 - 8 °C.
*suggested to centrifuge prior sending sample to avoid hemolysis.
For Private hospital, please call the Allergy Unit at 03 3362 8385 to get an appointment prior ordering test to confirm the availability of the reagents. 
Timing of samples collection (Please state the time of samples taken)
1st sample : within 15 minutes up to 3 hours after the onset of the symptoms.
2nd sample : after 24 - 48 hours to confirm the return to baseline levels.
3rd sample : after 1 - 2 weeks if incidents of mastocytosis or other causes of elevated basal levels are suspected. 
*Sample required other than anaphylaxis are as per clinician’s request/ indication. 
For forensic sample, please specify sampling site, time of death and time of sampling.
*Accurate timing of sampling is important for interpretation</t>
  </si>
  <si>
    <t>15-07-2024</t>
  </si>
  <si>
    <t>Anti-Acetylcholine Receptor Antibody (ACR)</t>
  </si>
  <si>
    <t>Myasthenia Gravis</t>
  </si>
  <si>
    <t>Anti-Acetylcholine receptor Ab</t>
  </si>
  <si>
    <t>Unit Autoimmune, AIRC IMR NIH Setia Alam</t>
  </si>
  <si>
    <t>Blood/  Serum</t>
  </si>
  <si>
    <t>Plain gel tube.</t>
  </si>
  <si>
    <t>3-5ml</t>
  </si>
  <si>
    <t xml:space="preserve">Send Immediately to the lab. </t>
  </si>
  <si>
    <t>ELISA</t>
  </si>
  <si>
    <t>21 days</t>
  </si>
  <si>
    <t>Dr Siti Fatimah /  Dr Ainur /  Pn Syuriatika</t>
  </si>
  <si>
    <t>03-33628381</t>
  </si>
  <si>
    <t>Yes</t>
  </si>
  <si>
    <t>Autoimmune Request Form</t>
  </si>
  <si>
    <t>In Ice (2-8C)</t>
  </si>
  <si>
    <t>Grossly hemolysed serum/Lipaemic serum/ Blood-stained CSF/Specimen grossly changed in color (black, green &amp; white)/ Turbid Serum/ Insufficient of sample/ Leaking or Empty container/ Inappropriate specimen/ Inappropriate specimen container/ Identification on form different from ID on specimen tube/ Wrong specimen sample/ Wrong blood tube/ Request form incomplete/ No information on Name of Clinician or ward and hospital requesting the test/ No request form/ Repeated/duplicate sample/ Wrong test requested</t>
  </si>
  <si>
    <t>Serum, Anti-Aquaporin 4 (Anti-Aq4)</t>
  </si>
  <si>
    <t>Neuromyelitis Optica (NMO)</t>
  </si>
  <si>
    <t>Anti-Aquaporin 4 (Anti-Aq4)</t>
  </si>
  <si>
    <t>Plain gel tube</t>
  </si>
  <si>
    <t>Indirect Immuno fluorescence (IIF)</t>
  </si>
  <si>
    <t>Anti-Glomerular Basement Membrane (GBM)</t>
  </si>
  <si>
    <t xml:space="preserve">Goodpasture's syndrome </t>
  </si>
  <si>
    <t>Blood/Serum</t>
  </si>
  <si>
    <t>Serum, Anti-N-Methyl-D-Aspartate Receptor (NMDAR) Encephalitis</t>
  </si>
  <si>
    <t>Autoimmune Encephalopathies (Anti-NMDAR encephalitis)</t>
  </si>
  <si>
    <t>Anti-N-Methyl-D-Aspartate Receptor</t>
  </si>
  <si>
    <t>7 days</t>
  </si>
  <si>
    <t>Panel Specific Liver Antibodies : Anti M2-3E/BPO,Sp100,PML,gp210,LC-1,SLA/LP,Ro-52</t>
  </si>
  <si>
    <t>Primary Billiary CirrhosM2, Sp100, PML, gp210: Primary biliary cirrhosis
LKM-1, SLA/LP,LC-1: Autoimmune hepatitis
Ro-52: Autoimmune hepatitis, rheumatic diseasesis</t>
  </si>
  <si>
    <t xml:space="preserve">Anti-AMA-M2, M2-3E/BPO,Sp100,PML,gp210,LKM1,LC-1,SLA/LP,Ro-52 </t>
  </si>
  <si>
    <t>Blood / Serum</t>
  </si>
  <si>
    <t>Send Immediately to the lab</t>
  </si>
  <si>
    <t>Immunoblot</t>
  </si>
  <si>
    <t>No attachment of Tissue Antibodies screening result (*Applicable for SLA test only except for Paediatric sample)/ Grossly hemolysed serum/Lipaemic serum/ Blood-stained CSF/Specimen grossly changed in color (black, green &amp; white)/ Turbid Serum/ Insufficient of sample/ Leaking or Empty container/ Inappropriate specimen/ Inappropriate specimen container/ Identification on form different from ID on specimen tube/ Wrong specimen sample/ Wrong blood tube/ Request form incomplete/ No information on Name of Clinician or ward and hospital requesting the test/ No request form/ Repeated/duplicate sample/ Wrong test requested</t>
  </si>
  <si>
    <t>Serum, Panel Paraneoplastic Neurological Syndrome:  Panel: Anti-Tr (DNER), Anti-GAD65,
Anti-Zic4, Anti-TItin, Anti-SOX1, AntiRecoverin, Anti-Amphiphysin, Anti-Ma2/Ta,
Anti-Yo, Anti-Ri, Anti-Hu, Anti-CV2</t>
  </si>
  <si>
    <t>Paraneoplastic Neurologic Syndrome (PNS)</t>
  </si>
  <si>
    <t>Blood/ Serum</t>
  </si>
  <si>
    <t>22-05-2024</t>
  </si>
  <si>
    <t>Panel Coeliac Antibodies: Anti-Endomysium, Anti Gliadin, Anti Tissue Transglutaminase</t>
  </si>
  <si>
    <t>Coeliac Diseases</t>
  </si>
  <si>
    <t>Anti-Endomysium</t>
  </si>
  <si>
    <t>Send Immediately to the lab.</t>
  </si>
  <si>
    <t>Serum: Panel Anti - Ganglioside Antibodies :Anti-GM1, Anti-GM2, Anti-GM3, Anti-GM4, Anti-GD1a, Anti-GD1b, Anti-GD2, Anti-GD3, Anti-GT 1a, Anti-GT 1b, Anti-GQ1b</t>
  </si>
  <si>
    <t>Gullain-Barre syndrome</t>
  </si>
  <si>
    <t>UK NEQAS</t>
  </si>
  <si>
    <t>Phospholipase A2 Receptor Antibody (anti-PLA2R)(Applicable for government sector only)</t>
  </si>
  <si>
    <t>Membranous Nephropathy</t>
  </si>
  <si>
    <t>Anti-phospholipase A2 Receptor</t>
  </si>
  <si>
    <t>CSF, Anti-Aquaporin 4 (Anti-Aq4)</t>
  </si>
  <si>
    <t xml:space="preserve">Neuromyelitis Optica (NMO)
</t>
  </si>
  <si>
    <t xml:space="preserve">Anti-Aquaporin 4 (Anti-Aq4)
</t>
  </si>
  <si>
    <t>CSF</t>
  </si>
  <si>
    <t xml:space="preserve">Bijou bottle
</t>
  </si>
  <si>
    <t>At least 1ml</t>
  </si>
  <si>
    <t xml:space="preserve">Send Immediately to the lab. 
</t>
  </si>
  <si>
    <t xml:space="preserve">Indirect Immuno fluorescence (IIF)
</t>
  </si>
  <si>
    <t>CSF, Anti-N-Methyl-D-Aspartate Receptor (NMDAR) Encephalitis</t>
  </si>
  <si>
    <t xml:space="preserve">Autoimmune Encephalopathies (Anti-NMDAR encephalitis)
</t>
  </si>
  <si>
    <t xml:space="preserve">Anti-N-Methyl-D-Aspartate Receptor
</t>
  </si>
  <si>
    <t xml:space="preserve">At least 1ml
</t>
  </si>
  <si>
    <t>07-08-2024</t>
  </si>
  <si>
    <t>CSF: Panel Anti - Ganglioside Antibodies : Anti-GM1, Anti-GM2, Anti-GM3, Anti-GM4, Anti-GD1a, Anti-GD1b, Anti-GD2, Anti-GD3, Anti-GT 1a, Anti-GT 1b, Anti--GQ1b)</t>
  </si>
  <si>
    <t xml:space="preserve">Gullain-Barre syndrome
</t>
  </si>
  <si>
    <t xml:space="preserve">Send Immediately to the lab.
</t>
  </si>
  <si>
    <t xml:space="preserve">Immunoblot
</t>
  </si>
  <si>
    <t>Panel Cytokines (IL-6): IL-1 beta, IL-6,IL-8 &amp; TNF- alpha (Applicable for government only)</t>
  </si>
  <si>
    <t xml:space="preserve">Severe COVID-19 Infections - Cytokine storm, also called hypercytokinemia </t>
  </si>
  <si>
    <t>Blood- 5 mls in plain tube
Serum- 2 mls in cryovial tube</t>
  </si>
  <si>
    <t>Please ensure only SERUM is sent to IMR in ice. 
For appointment, please contact Dr Fatimah: 016-3807873 /03-3362 8879</t>
  </si>
  <si>
    <t>Microfluidic enzyme immunoassay</t>
  </si>
  <si>
    <t>For consultation, please contact Dr Fatimah: 03-3362 8879</t>
  </si>
  <si>
    <t>Panel Skin Antibodies: Anti-BP 180, Anti BP-230, Anti-Desmoglein 1 &amp; Anti-Desmoglein 3</t>
  </si>
  <si>
    <t>Pemphigoid Diseases</t>
  </si>
  <si>
    <t>Anti-BP 180, Anti BP-230, Anti-Desmoglein 1 &amp; Anti-Desmoglein 3</t>
  </si>
  <si>
    <t>CSF Paraneoplastic Neurological Syndrome: Panel Anti-Tr (DNER), Anti-GAD65,
Anti-Zic4, Anti-TItin, Anti-SOX1, AntiRecoverin, Anti-Amphiphysin, Anti-Ma2/Ta,
Anti-Yo, Anti-Ri, Anti-Hu, Anti-CV2</t>
  </si>
  <si>
    <t>Bijou Bottle</t>
  </si>
  <si>
    <t>Diagnostics</t>
  </si>
  <si>
    <t>03-3362 8381</t>
  </si>
  <si>
    <t>Detection of Burkholderia pseudomallei IgM (Melioidosis)</t>
  </si>
  <si>
    <t>Melioidosis</t>
  </si>
  <si>
    <t>Antibody detection</t>
  </si>
  <si>
    <t>Unit Bacteriology, IDRC IMR NIH Setia Alam</t>
  </si>
  <si>
    <t>Sterile plain tube</t>
  </si>
  <si>
    <t>2-3 mls</t>
  </si>
  <si>
    <t>Transport at room temperature; if delayed keep at 2-8°C</t>
  </si>
  <si>
    <t>5 days</t>
  </si>
  <si>
    <t>Dr Noraliza/ Dr Habib Abdul Hakim Esa</t>
  </si>
  <si>
    <t>03-33628970 / 03-33628592 / 03-33628357</t>
  </si>
  <si>
    <t>Internal, Pos/Neg Control</t>
  </si>
  <si>
    <t>Not applicable</t>
  </si>
  <si>
    <t>Bacteriology Request Form (IMR/BACT/FORMS/SMIS/01)</t>
  </si>
  <si>
    <t>Room temperature.</t>
  </si>
  <si>
    <t>Specimens leaked</t>
  </si>
  <si>
    <t>Identification of Anaerobic Bacteria
- Antibiotic susceptibility testing not offered</t>
  </si>
  <si>
    <t>Bacterial infection</t>
  </si>
  <si>
    <t>Pure bacterial isolate</t>
  </si>
  <si>
    <t xml:space="preserve">Pure Bacterial isolate (Cultures in Nutrient Agar Slants, Plates, Enriched or Selective Media, Blood culture bottles) </t>
  </si>
  <si>
    <t>Agar or media which support the growth</t>
  </si>
  <si>
    <t>Preliminary tests must be performed first and results sent together with pure isolate and clinical history. Transport in room temperature.</t>
  </si>
  <si>
    <t>Culture, biochemical tests and molecular method if applicable</t>
  </si>
  <si>
    <t>30 days</t>
  </si>
  <si>
    <t>Dr Habib Abdul Hakim Esa/ Dr Rohaidah Hashim</t>
  </si>
  <si>
    <t>03-33627809/ 03-33628592/ 03-33628355</t>
  </si>
  <si>
    <t>Room temperature</t>
  </si>
  <si>
    <t>1. Sample was not received.
2. Specimen container is unlabelled or test request form incomplete or mismatched.
3. There is no request form/specimen or specimen not labelled/ wrongly labelled.
4. The specimen is insufficient or of poor quality and unsuitable for analysis
5. The type of specimen is not appropriate for the test requested.
6. The specimens leaked.
7. Appointment has not been made for test(s) require prior appointment (refer to individual test.
8. The sample is contaminated/ mixed growth</t>
  </si>
  <si>
    <t>Anti-fungal susceptibility testing</t>
  </si>
  <si>
    <t xml:space="preserve">Fungal infection
</t>
  </si>
  <si>
    <t xml:space="preserve">Yeast isolate
</t>
  </si>
  <si>
    <t xml:space="preserve">Pure clinical yeast isolate. Mixed growth or wrong isolate will be rejected
</t>
  </si>
  <si>
    <t xml:space="preserve">agar plate/ slant agar tube
</t>
  </si>
  <si>
    <t xml:space="preserve">Not applicable
</t>
  </si>
  <si>
    <t xml:space="preserve">Send sample from sterile site only. Transport condition: room temperature. Attach any preliminary test results.
</t>
  </si>
  <si>
    <t>Broth microdilution test</t>
  </si>
  <si>
    <t>20 days</t>
  </si>
  <si>
    <t>Dr Salina / Dr Murnihayati / Dr Tan Xue Ting/ Cik Nur Fadhilah</t>
  </si>
  <si>
    <t>03-33628361/ 03-3628362/ 03-33628878</t>
  </si>
  <si>
    <t>Internal, Pos/Negative Controls</t>
  </si>
  <si>
    <t>Mycology Request Form (IMR/IDRC/BACT/MYCO/01)</t>
  </si>
  <si>
    <t>Antibiotic susceptibility testing (AST) of aerobic bacteria</t>
  </si>
  <si>
    <t xml:space="preserve"> 
Culture &amp; sensitivity testing</t>
  </si>
  <si>
    <t>Pure Bacterial isolate</t>
  </si>
  <si>
    <t>Bacteria on agar/slant</t>
  </si>
  <si>
    <t>Not a standalone test, to proceed after identification of aerobic bacteria</t>
  </si>
  <si>
    <t>Culture and antibiotic susceptibility testing</t>
  </si>
  <si>
    <t xml:space="preserve">Bacteriology Request Form (IMR/BACT/FORMS/SMIS/01)
</t>
  </si>
  <si>
    <t>1. Sample was not received.
2. Specimen container is unlabelled or test request form incomplete or mismatched.
3. There is no request form/specimen or specimen not labelled/ wrongly labelled.
4. The specimen is insufficient or of poor quality and unsuitable for analysis
5. The type of specimen is not appropriate for the test requested.
6. The specimens leaked.
7. The sample is contaminated/ mixed growth.</t>
  </si>
  <si>
    <t>Bordetella pertussis PCR</t>
  </si>
  <si>
    <t>Pertussis</t>
  </si>
  <si>
    <t>DNA detection</t>
  </si>
  <si>
    <t>Nasopharyngeal aspirates, nasopharyngeal swabs, bacterial culture, tracheal aspirate, per nasal swabs</t>
  </si>
  <si>
    <t>sterile container</t>
  </si>
  <si>
    <t>1-2 mls of nasopharyngeal aspirate</t>
  </si>
  <si>
    <t>For nasopharyngeal/nasal swabs do not use calcium alginate or cotton swabs. Transport in ice or in room temperature (20-25 °C).</t>
  </si>
  <si>
    <t>PCR</t>
  </si>
  <si>
    <t>3 days</t>
  </si>
  <si>
    <t>Dr Habib Abdul Hakim Esa/ Dr Hilmi/Dr Rohaidah Hashim</t>
  </si>
  <si>
    <t>03-33628355 / 03-33628592 / 03-33627120 / 03-33627809</t>
  </si>
  <si>
    <t>1. Sample was not received.
2. Specimen container is unlabelled or test request form incomplete or mismatched.
3. There is no request form/specimen or specimen not labelled/ wrongly labelled.
4. The specimen is insufficient or of poor quality and unsuitable for analysis
5. The type of specimen is not appropriate for the test requested.
6. The specimens leaked.</t>
  </si>
  <si>
    <t>28-11-2024</t>
  </si>
  <si>
    <t>Brucella PCR</t>
  </si>
  <si>
    <t>Brucellosis</t>
  </si>
  <si>
    <t>Blood in EDTA tube / Bacteria colony in sealed media plate</t>
  </si>
  <si>
    <t>EDTA tube</t>
  </si>
  <si>
    <t>5 ml</t>
  </si>
  <si>
    <t xml:space="preserve">Transport at room temperature or 2-8 °C if sample is more than 48 hours  Must be fresh specimen, taken prior to antibiotic treatment. </t>
  </si>
  <si>
    <t>Dr Siti Roszilawati / Dr Wan Norazanin</t>
  </si>
  <si>
    <t>03-33628935/ 03-33628358/ 03-33627464</t>
  </si>
  <si>
    <t>Internal, Pos/Neg Controls</t>
  </si>
  <si>
    <t>Brucellosis Request Form (IMR/IDRC/BACT/BRUCE/02)</t>
  </si>
  <si>
    <t>1. Sample was not received.
2. Specimen container is unlabelled or test request form incomplete or
mismatched.
3. There is no request form/specimen or specimen not labelled/ wrongly
labelled.
4. The specimen is insufficient or of poor quality and unsuitable for analysis
5. The type of specimen is not appropriate for the test requested.
6. The specimens leaked.
7. Appointment has not been made for test(s) require prior
appointment (refer to individual test.
8. The sample is contaminated/ mixed growth</t>
  </si>
  <si>
    <t>Brucella Serology (ELISA) - Screening</t>
  </si>
  <si>
    <t>Sterile container</t>
  </si>
  <si>
    <t>2 ml</t>
  </si>
  <si>
    <t xml:space="preserve">Fresh sample transported at room temperature or 2-8 °C if sample is more than 48 hours  </t>
  </si>
  <si>
    <t xml:space="preserve">ELISA (IgM &amp; IgG)
</t>
  </si>
  <si>
    <t>03-33628935/ 03-33628358 / 03-33627464</t>
  </si>
  <si>
    <t>CA-MRSA PCR</t>
  </si>
  <si>
    <t>Staphylococcal infection</t>
  </si>
  <si>
    <t xml:space="preserve">PCR detection of mec A gene
</t>
  </si>
  <si>
    <t>Bacterial culture</t>
  </si>
  <si>
    <t xml:space="preserve">Pure isolate </t>
  </si>
  <si>
    <t>Pure isolate</t>
  </si>
  <si>
    <t>Transport at room temperature or 2-8 °C if sample is more than 48 hours Must be fresh specimen, taken prior to antibiotic treatment.</t>
  </si>
  <si>
    <t>PCR for mecA and PVL gene</t>
  </si>
  <si>
    <t>Dr Rohaidah Hashim/ Dr Nur Asyura</t>
  </si>
  <si>
    <t>03-33627809/ 03-33627607/ 03-33628355</t>
  </si>
  <si>
    <t>Fungal identification</t>
  </si>
  <si>
    <t xml:space="preserve">Fungal infection
</t>
  </si>
  <si>
    <t xml:space="preserve">Fungal isolate
</t>
  </si>
  <si>
    <t xml:space="preserve">Pure clinical fungal isolate. Mixed growth will be rejected
</t>
  </si>
  <si>
    <t>Agar or media which support the growth such as Sabouraud dextrose agar or Potato dextrose agar preferably which contains antibiotics such as chloramphenicol and/or gentamicin.</t>
  </si>
  <si>
    <t xml:space="preserve">Purify the culture and send pure culture with a sufficient clinical history.  Transport condition: room temperature.Attach any preliminary test results. 
</t>
  </si>
  <si>
    <t xml:space="preserve">Conventional method (Culture, morphology, microscopy &amp; biochemical tests)
</t>
  </si>
  <si>
    <t>40 days</t>
  </si>
  <si>
    <t>Dr Salina / Dr Murnihayati/ Cik Nur Fadhilah</t>
  </si>
  <si>
    <t>03-33628361/ 03-33628362/  03-33628878</t>
  </si>
  <si>
    <t>1. Sample was not received.
2. Specimen container is unlabelled or test request form incomplete or mismatched.
3. There is no request form/specimen or specimen not labelled/ wrongly labelled.
4. The specimen is insufficient or of poor quality and unsuitable for analysis
5. The type of specimen is not appropriate for the test requested.
6. The specimens leaked.
7. Appointment has not been made for test(s) require prior
appointment (refer to individual test.
8. The sample is contaminated/ mixed growth</t>
  </si>
  <si>
    <t>Fungal culture</t>
  </si>
  <si>
    <t xml:space="preserve">Fungal infection
</t>
  </si>
  <si>
    <t xml:space="preserve">Fresh clinical specimens : Hair, nails, skin scrapping, CSF, bone marrow, urine, pus, blood, body fluids, tissue biopsy, lymph node, corneal scrapping, eye swab, swabs, sputum and other respiratory specimens
</t>
  </si>
  <si>
    <t xml:space="preserve">1) Dark coloured paper or sterile container forhair, skin and clean nails specimen
2) EDTA tube or positive blood culture bottle for blood specimen. 
3) Sterile container without formalin for tissue specimen. 
4) Sterile container containing heparin or SPS for bone marrow specimen. 
5) Others in sterile container.
</t>
  </si>
  <si>
    <t>For tissue, place between moist gauze in sterile container with normal saline and 0.5 mg/ml chloramphenicol. All specimens transport immediately at room temperature. If delayed, keep at 2-8 °C.</t>
  </si>
  <si>
    <t xml:space="preserve">Culture
</t>
  </si>
  <si>
    <t>03-33628361/ 03-33628362/ 03-33628878</t>
  </si>
  <si>
    <t>Fungal PCR</t>
  </si>
  <si>
    <t>Fresh clinical specimens : Blood in EDTA, serum,  blood in blood culture  vial, CSF and other sterile body fluids, skin/tissue biopsies, FFPE can be sectionned and submit in sterile container</t>
  </si>
  <si>
    <t>Blood in EDTA, plain tube  or blood culture bottle. FFPE ribbon shavings in sterile container , tissue and other body fluids in sterile container.</t>
  </si>
  <si>
    <t>2 ml blood; other samples as much as possible</t>
  </si>
  <si>
    <t>Sample from sterile site only. For better sensitivity, blood samplings should be repeated 2 or 3 times, at 3-4 hours interval. FFPE specimens need to be taken with clean blade and aseptic technique into a sterile container. Transportation at room temperature. If delayed keep at 2-8 °C.</t>
  </si>
  <si>
    <t>Dr Salina / Dr Murnihayati/ Puan Ratna/ Cik Nur Fadhilah</t>
  </si>
  <si>
    <t>Leptospiral Micro-agglutination Titer (MAT)</t>
  </si>
  <si>
    <t>Leptospirosis</t>
  </si>
  <si>
    <t>Separated serum from 4ml of blood</t>
  </si>
  <si>
    <t>To send paired serum samples</t>
  </si>
  <si>
    <t>Micro-agglutination Titer (MAT)</t>
  </si>
  <si>
    <t>6 days</t>
  </si>
  <si>
    <t xml:space="preserve">Dr Ridhuan / Dr Murnihayati /Dr Meruwan / Dr Nadzuan </t>
  </si>
  <si>
    <t>03-3362 7655/ 03-3362 7754/ 03-3362 7460/ 03-3362 7465</t>
  </si>
  <si>
    <t>RCPA, ILS Proficiency Testing</t>
  </si>
  <si>
    <t>Leptospirosis Laboratory Request Form 
(IMR/IDRC/BACT/LEPTO/01)</t>
  </si>
  <si>
    <t>Leptospiral PCR</t>
  </si>
  <si>
    <t>Blood in EDTA (best to be taken prior to antibiotic treatment), 2 ml sterile body fluids, CSF, bronchial lavage, Tissue biopsies/post mortem samples and Formalin-Fixed-Paraffin-Embedded (FFPE). Urine sample is by consulation ONLY.</t>
  </si>
  <si>
    <t>Blood in EDTA; other samples in sterile container</t>
  </si>
  <si>
    <t>For better sensitivity, blood samplings should be taken during acute febrile stage prior to antibiotic treatment. Transportation at room temperature. If delayed keep at 2-8°C. (For ICU cases &amp; after consultation only.)</t>
  </si>
  <si>
    <t xml:space="preserve">Dr Ridhuan / Dr Murnihayati / Dr Meruwan / Dr Nadzuan </t>
  </si>
  <si>
    <t>03-33627655/ 03-33627754/ 03-33627460/ 03-33627465</t>
  </si>
  <si>
    <t xml:space="preserve">NRL </t>
  </si>
  <si>
    <t>Yes (for Urine specimen only)</t>
  </si>
  <si>
    <t>1. Sample was not received.
2. Specimen container is unlabelled or test request form incomplete or
mismatched.
3. There is no request form/specimen or specimen not labelled/ wrongly
labelled.
4. The specimen is insufficient or of poor quality and unsuitable for analysis
5. The type of specimen is not appropriate for the test requested.
6. The specimens leaked.
7. Appointment has not been made for test(s) require prior
appointment (refer to individual test)
8. The sample is contaminated/ mixed growth
9. Non-critical case is not accepted</t>
  </si>
  <si>
    <t>Mycobacterium tuberculosis (MTB) PCR</t>
  </si>
  <si>
    <t>Tuberculosis</t>
  </si>
  <si>
    <t>Pus, tissue, stool, FFPE block, stool, urine, CSF, blood and  other body fluids</t>
  </si>
  <si>
    <t>Blood 2 ml. For CSF, urine and other body fluids  1-2 mls</t>
  </si>
  <si>
    <t>EDTA tube for blood;  stool, tissue, pus, urine,  FFPE block, CSF and other body fluid in sterile container; for sputum ideally collect 3 consecutive specimens, however single well-collected specimen is adequate. Transportation at room temperature. If more than 48 hours transport at 2-8 °C.</t>
  </si>
  <si>
    <t>15 days</t>
  </si>
  <si>
    <t>Dr Siti Roszilawati / Dr Wan Norazanin/  Puan Shirley Hii YF/ Puan Hana Farizah</t>
  </si>
  <si>
    <t>03-33628360 / 03-33628935 / 03-33627464 / 03-33628966 / 03-33628963</t>
  </si>
  <si>
    <t>TB/MOTT Request Form
 (IMR/IDRC/BACT/TB/02)</t>
  </si>
  <si>
    <t>1. Sample was not received.
2. Specimen container is unlabelled or test request form incomplete or
mismatched.
3. There is no request form/specimen or specimen not labelled/ wrongly
labelled.
4. The specimen is insufficient or of poor quality and unsuitable for analysis
5. The type of specimen is not appropriate for the test requested.
6. The specimens leaked.
7. The sample is contaminated/ mixed growth.</t>
  </si>
  <si>
    <t>Mycobacteria other than Tuberculosis (MOTT) PCR</t>
  </si>
  <si>
    <t xml:space="preserve"> Non Tuberculosis Mycobacterial Infection</t>
  </si>
  <si>
    <t xml:space="preserve">Sputum, pus, tissue, stool, FFPE block, urine, CSF &amp; other body fluids  </t>
  </si>
  <si>
    <t>For CSF and other body fluids  1-2 mls</t>
  </si>
  <si>
    <t>EDTA tube for blood; stool, tissue, pus, urine, FFPE block, CSF and other body fluid in sterile container. 
Transport at room temperature. If more than 48 hours trasnport at 2-8 °C.</t>
  </si>
  <si>
    <t>Dr Siti Roszilawati / Dr Wan Norazanin /  Puan Shirley Hii YF / Puan Hana Farizah</t>
  </si>
  <si>
    <t>Carbapenemase genes detection (CRE)</t>
  </si>
  <si>
    <t>Resistance gene detection</t>
  </si>
  <si>
    <t>Blood agar or nutrient slant</t>
  </si>
  <si>
    <t>Send patient history with preliminary antibiotic susceptibility test results.</t>
  </si>
  <si>
    <t>Dr Rohaidah Hashim/ Dr Nadia Syahirah/ Puan Aisya Nazura/ Dr Habib Abdul Hakim</t>
  </si>
  <si>
    <t>03-33627809/ 03-33628962/ 03-33628592/ 03-33628985/ 03-33628354</t>
  </si>
  <si>
    <t>17-02-2025</t>
  </si>
  <si>
    <t>Rickettsia serology (Indirect Immunoperoxidase test) (Applicable for Sabah, Sarawak Hospital and private sector only)</t>
  </si>
  <si>
    <t>Scrub typhus /murine typhus / tick typhus</t>
  </si>
  <si>
    <t>Antibody IgM and IgG detection</t>
  </si>
  <si>
    <t>Serum / Plasma</t>
  </si>
  <si>
    <t>Plain tube or EDTA tube</t>
  </si>
  <si>
    <t>5 mls</t>
  </si>
  <si>
    <t>EDTA Blood or plain tube. Transport at room temperature, if more than 48 hours transport at 2-8 °C.</t>
  </si>
  <si>
    <t>indirect immunoperoxidase test (IIP)</t>
  </si>
  <si>
    <t>Dr Siti Roszilawati / Dr Wan Norazanin/ Puan Jama'ayah</t>
  </si>
  <si>
    <t xml:space="preserve">0333628358 / 0333628935 / 0333627464 / 0333628964 </t>
  </si>
  <si>
    <t>Rickettsia Request Form (IMR/BACT/FORMS/RICK/02)</t>
  </si>
  <si>
    <t>S.pneumoniae Isolate Confirmation &amp; AST Verification</t>
  </si>
  <si>
    <t>Pneumococcal Disease</t>
  </si>
  <si>
    <t>Culture and AST</t>
  </si>
  <si>
    <t xml:space="preserve">Petri dish / Bijou bottle
</t>
  </si>
  <si>
    <t xml:space="preserve">Pure isolate
</t>
  </si>
  <si>
    <t xml:space="preserve">Culture and MIC Penicillin </t>
  </si>
  <si>
    <t>Epidemiology</t>
  </si>
  <si>
    <t>Dr Rohaidah / Dr Revathy / Dr Ummairah</t>
  </si>
  <si>
    <t>03-33627809 / 03-33628965 / 03-33627908 / 03-33628354</t>
  </si>
  <si>
    <t>Vancomycin resistant Enterococci (VRE) Isolate Confirmation &amp; AST Verification</t>
  </si>
  <si>
    <t>Hospital-Acquired Infection</t>
  </si>
  <si>
    <t>PCR detection of Vancomycin resistant genes</t>
  </si>
  <si>
    <t>Nutrient agar slant</t>
  </si>
  <si>
    <t>Send pure isolates with clinical history</t>
  </si>
  <si>
    <t>Antiserum</t>
  </si>
  <si>
    <t>Dr Rohaidah Hashim / Dr Nur Asyura</t>
  </si>
  <si>
    <t>03-33627809 / 03-33627607 / 03-33628355</t>
  </si>
  <si>
    <t>RCPA/ EQASIA</t>
  </si>
  <si>
    <t>1. Sample was not received.
2. Specimen container is unlabelled or test request form incomplete or
mismatched.
3. There is no request form/specimen or specimen not labelled/ wrongly
labelled.
4. The specimen is insufficient or of poor quality and unsuitable for analysis
5. The type of specimen is not appropriate for the test requested.
6. The specimens leaked.
7. Appointment has not been made for test(s) require prior
appointment (refer to individual test.
8. The sample is contaminated/ mixed growth.</t>
  </si>
  <si>
    <t>Verification of Antibiotic resistance other than Carbapenem Resistance Enterobactericeae</t>
  </si>
  <si>
    <t xml:space="preserve">Antibiotic susceptibility </t>
  </si>
  <si>
    <t>Pure bacterial culture</t>
  </si>
  <si>
    <t>Culture media which support the growth</t>
  </si>
  <si>
    <t xml:space="preserve">Pure isolate 
</t>
  </si>
  <si>
    <t>Disc diffussion, Etest MIC, PCR</t>
  </si>
  <si>
    <t>Identification of Aerobic Bacteria                            - Including EHEC identification, Elek test
PCR for 16S RNA and PCR for B.
pseudomallei</t>
  </si>
  <si>
    <t>Bacterial  Infection</t>
  </si>
  <si>
    <t>not applicable</t>
  </si>
  <si>
    <t>Culture &amp; biochemical</t>
  </si>
  <si>
    <t xml:space="preserve">1. Sample was not received.
2. Specimen container is unlabelled or test request form incomplete or
mismatched.
3. There is no request form/specimen or specimen not labelled/ wrongly
labelled.
4. The specimen is insufficient or of poor quality and unsuitable for analysis
5. The type of specimen is not appropriate for the test requested.
6. The specimens leaked.
7. The sample is contaminated/ mixed growth.
</t>
  </si>
  <si>
    <t>03-12-2024</t>
  </si>
  <si>
    <t>PFGE</t>
  </si>
  <si>
    <t>Nosocomial Infection</t>
  </si>
  <si>
    <t>DNA Fingerprinting</t>
  </si>
  <si>
    <t xml:space="preserve">Nutrient agar slant </t>
  </si>
  <si>
    <t>Pure Isolate</t>
  </si>
  <si>
    <t>2 months</t>
  </si>
  <si>
    <t>Dr Rohaidah Hashim / Puan Nor Hazrin</t>
  </si>
  <si>
    <t>03-33627809 / 03-33627493 / 03-33628354</t>
  </si>
  <si>
    <t>Interlaboratory Comparison</t>
  </si>
  <si>
    <t>Consultation</t>
  </si>
  <si>
    <t>PFGE for Salmonella Typhi</t>
  </si>
  <si>
    <t>Typhoid</t>
  </si>
  <si>
    <t>Brucella Serology (Brucellacapt) -Confirmation</t>
  </si>
  <si>
    <t xml:space="preserve">Brucellacapt
</t>
  </si>
  <si>
    <t>Streptococcus Pneumoniae Serotyping (Diagnostic /Research)</t>
  </si>
  <si>
    <t xml:space="preserve">Pneumococcal infection
</t>
  </si>
  <si>
    <t xml:space="preserve">Serotype
</t>
  </si>
  <si>
    <t xml:space="preserve">Bacterial culture
</t>
  </si>
  <si>
    <t xml:space="preserve">Nutrient agar/ Chocolate agar plate / Chocolate agar slant / Dorset egg slant.
</t>
  </si>
  <si>
    <t xml:space="preserve">Isolates to be sent should be fresh &amp; pure subculture and transported within 48 hours of subculture. 
</t>
  </si>
  <si>
    <t xml:space="preserve">Serological Testing; Molecular Testing
</t>
  </si>
  <si>
    <t>2 weeks</t>
  </si>
  <si>
    <t xml:space="preserve">Dr Rohaidah / Dr Revathy / Dr Ummairah </t>
  </si>
  <si>
    <t>03-3362 7809 / 03-33628965 / 03-33627908 / 03-33628354</t>
  </si>
  <si>
    <t>Leptospira Culture</t>
  </si>
  <si>
    <t>Isolation of Leptospira</t>
  </si>
  <si>
    <t>Whole blood</t>
  </si>
  <si>
    <t xml:space="preserve">EMJH Media / HAN Media (Obtained from the microbiology lab)
Or EDTA/ heparin tube. 
</t>
  </si>
  <si>
    <t>EMJH Media / HAN Media - One or two drops (~50 microlitre)
EDTA/Heparine tubes (5 ml)</t>
  </si>
  <si>
    <t>For each sample send for Leptospira culture, it is recommended to send sample for Leptospira PCR for higher sensitivity. Please request Leptospira PCR separately. Specific instruction for Leptospira culture: Put one or two drops of blood, inoculated into EMJH / HAN media. The specialised media can be obtained from the microbiology lab.   Alternatively, please send whole blood in heparin tube at room temperature. DO NOT FREEZE OR CHILL THE SAMPLE.
Sampling should be done during acute febrile stage before antibiotic treatment.</t>
  </si>
  <si>
    <t>Culture and PCR</t>
  </si>
  <si>
    <t xml:space="preserve">Dr Ridhuan/ Dr Murni/Dr Meruwan/ Dr Nadzuan </t>
  </si>
  <si>
    <t xml:space="preserve">1. Sample was not received.
2. Specimen container is unlabelled or test request form incomplete or
mismatched.
3. There is no request form/specimen or specimen not labelled/ wrongly
labelled.
4. The specimen is insufficient or of poor quality and unsuitable for analysis
5. The type of specimen is not appropriate for the test requested.
6. The specimens leaked.
7. Appointment has not been made for test(s) require prior
appointment (refer to individual test.
8. The sample is contaminated/ mixed growth
Additional criteria:
1.Urine sample is not accepted. 
2. Culture received is not within an optimal time frame for the isolation of the
required organism </t>
  </si>
  <si>
    <t>Fungal PCR (Research)</t>
  </si>
  <si>
    <t>Fungal infection</t>
  </si>
  <si>
    <t>Fresh specimens for fungal PCR research</t>
  </si>
  <si>
    <t>2 mls blood; other samples as much as possible</t>
  </si>
  <si>
    <t xml:space="preserve">For better sensitivity, blood samplings should be repeated 2 or 3 times, at 3-4 hours interval. Transportation at ambient temperature. If delayed keep at 2-8 degree celcius
</t>
  </si>
  <si>
    <t>Research</t>
  </si>
  <si>
    <t>Puan Ratna/ Cik Nur Fadhilah</t>
  </si>
  <si>
    <t>03-33628969/03-33628878</t>
  </si>
  <si>
    <t xml:space="preserve">General Request Form
</t>
  </si>
  <si>
    <t>RT, if delayed 2-8 °C</t>
  </si>
  <si>
    <t>1. Sample was not received.
2. Specimen container is unlabelled or test request form incomplete or mismatched.
3. There is no request form/specimen or specimen not labelled/ wrongly labelled.
4. The specimen is insufficient or of poor quality and unsuitable for analysis
5. The type of specimen is not appropriate for the test requested.
6. The specimens leaked.
7. Appointment has not been made for test(s) require prior appointment (refer to individual test. 
8. The sample is contaminated/ mixed growth</t>
  </si>
  <si>
    <t>Rickettsia PCR (Aerobic Bacteria)</t>
  </si>
  <si>
    <t>Scrub typhus / murine typhus / tick typhus</t>
  </si>
  <si>
    <t>Whole blood / eschar biopsy / eschar swab</t>
  </si>
  <si>
    <t>Blood in EDTA; tissue (eschar) samples in sterile container or VTM.</t>
  </si>
  <si>
    <t>5mls</t>
  </si>
  <si>
    <t>EDTA Blood, eschar biopsy or eschar swab in Viral Transport Media ( VTM ).  Eschar biopsy place in sterile container. For eschar swabs, do not use calcium alginate or cotton swabs . Place the swab in VTM. Transportation at room temperature, if more than 48 hours transport at 2-8 °C.</t>
  </si>
  <si>
    <t xml:space="preserve">PCR
</t>
  </si>
  <si>
    <t xml:space="preserve">03-33628358 / 03-33628935 / 03-33627464 / 03-33628964 </t>
  </si>
  <si>
    <t>1. Sample was not received.
2. Specimen container is unlabelled or test request form incomplete or
mismatched.
3. There is no request form/specimen or specimen not labelled/ wrongly
labelled.
4. The specimen is insufficient or of poor quality and unsuitable for analysis
5. The type of specimen is not appropriate for the test requested.
6. The specimens leaked.
7. Appointment has not been made for test(s) require prior
appointment (refer to individual test.
8. The sample is contaminated/ mixed growth
 Additional criteria: days of illness is more than 10 days since onset.</t>
  </si>
  <si>
    <t>Antifungal Resistant Gene Detection for Medical Fungi Test</t>
  </si>
  <si>
    <t>Pure clinical yeast isolate that is suspected to be resistant to triazoles and/or echinocandins</t>
  </si>
  <si>
    <t>Pure clinical yeast isolate on media which support the growth such as Sabouraud dextrose agar or Potato dextrose agar preferably which contains antibiotics such as chloramphenicol and/or gentamicin.</t>
  </si>
  <si>
    <t>Purify the culture and do identification and antifungal sensitivities of the isolate. Send pure culture with a sufficient clinical history. Transport condition: ambient temperature.Attach preliminary test results of identification and antifungal sensitivities.</t>
  </si>
  <si>
    <t xml:space="preserve"> PCR</t>
  </si>
  <si>
    <t>40 working days</t>
  </si>
  <si>
    <t>Dr Tan Xue Ting / Dr Murni / Dr Asyraf</t>
  </si>
  <si>
    <t>03-33628867/ 03-33627754/ 03-33628562</t>
  </si>
  <si>
    <t xml:space="preserve">1. Sample was not received.
2. Specimen container is unlabelled or test request form incomplete or mismatched.
3. There is no request form/specimen or specimen not labelled/ wrongly labelled.
4. The specimen is insufficient or of poor quality and unsuitable for analysis
5. The type of specimen is not appropriate for the test requested.
6. The specimens leaked.
7. Appointment has not been made for test(s) require prior appointment (refer to individual test).
8. The sample is contaminated/ mixed growth
</t>
  </si>
  <si>
    <t>31-07-2024</t>
  </si>
  <si>
    <t>Bartonella PCR (Aerobic Bacteria)</t>
  </si>
  <si>
    <t>Bartonellosis</t>
  </si>
  <si>
    <t>EDTA blood , Tissue (Lymph node)</t>
  </si>
  <si>
    <t>EDTA Tube, Sterile container</t>
  </si>
  <si>
    <t xml:space="preserve">2 ml
</t>
  </si>
  <si>
    <t>Transportation at ambient temperature. If delayed keep at 2-8°C</t>
  </si>
  <si>
    <t>03-33628358/ 03-33628935 / 03-33627464</t>
  </si>
  <si>
    <t>Interlaboratory comparison</t>
  </si>
  <si>
    <t xml:space="preserve"> Bartonella Request form (IMR/BACT/FORMS/BART/01)</t>
  </si>
  <si>
    <t>By consultation</t>
  </si>
  <si>
    <t xml:space="preserve">1. Requested test is not granted, only by consultation with Clinical Microbiologist.
2. Sample was not received.
3. Specimen container is unlabelled or test request form incomplete or
mismatched.
4. There is no request form/specimen or specimen not labelled/ wrongly
labelled.
5. The specimen is insufficient or of poor quality and unsuitable for analysis
6. The type of specimen is not appropriate for the test requested.
7. The specimens leaked.
8. Appointment has not been made for test(s) require prior
appointment (refer to individual test.
9. The sample is contaminated/ mixed growth
1. Requested test is not granted, only by consultation with Clinical Microbiologist.
2. Sample was not received.
3. Specimen container is unlabelled or test request form incomplete or
mismatched.
4. There is no request form/specimen or specimen not labelled/ wrongly
labelled.
5. The specimen is insufficient or of poor quality and </t>
  </si>
  <si>
    <t>26-06-2024</t>
  </si>
  <si>
    <t>Amino Acid, CSF</t>
  </si>
  <si>
    <t>Amino Acids Disorders</t>
  </si>
  <si>
    <t>Amino Acids</t>
  </si>
  <si>
    <t>Unit Biochemistry, SDC IMR Jalan Pahang KL</t>
  </si>
  <si>
    <t>Cerebro spinal fluid</t>
  </si>
  <si>
    <t>Clean Universal bottle</t>
  </si>
  <si>
    <t>1ml</t>
  </si>
  <si>
    <t>Must send paired with plasma</t>
  </si>
  <si>
    <t>HPLC, Ion Exchange, Quantitative</t>
  </si>
  <si>
    <t>Dr. Muhammad Nursyazwan/ Dr. Siti Nurwani/  Dr. Nurul Izzati/ Dr. Noorhafizah</t>
  </si>
  <si>
    <t>03-2616 ext 2786 / 2784 / 2782 / 2781 / 2805</t>
  </si>
  <si>
    <t>SKML</t>
  </si>
  <si>
    <t>ERNDIM</t>
  </si>
  <si>
    <t>IEM request form</t>
  </si>
  <si>
    <t>2 to 8°C</t>
  </si>
  <si>
    <t xml:space="preserve">Please refer specific rejection criteria </t>
  </si>
  <si>
    <t>Amino Acid, plasma</t>
  </si>
  <si>
    <t>Plasma</t>
  </si>
  <si>
    <t>1) Heparin tube
2) Plain tube with or without gel</t>
  </si>
  <si>
    <t>2ml plasma</t>
  </si>
  <si>
    <t>Separate plasma immediately</t>
  </si>
  <si>
    <t>HPLC, Ion Exchange/ Reverse Phase, Quantitative</t>
  </si>
  <si>
    <t>Dr. Muhammad Nursyazwan/ Dr. Siti Nurwani/ Dr. Nurul Izzati/ Dr. Noorhafizah</t>
  </si>
  <si>
    <t>1) Grossly haemolysed
2) Insufficient volume
3) Sample in EDTA tube</t>
  </si>
  <si>
    <t>Biogenic Amines, CSF</t>
  </si>
  <si>
    <t>Neurotransmitter disorders</t>
  </si>
  <si>
    <t>• 5-HIAA
• Homovanillic acid (HVA)
• 3-methyldopa (3-MD)</t>
  </si>
  <si>
    <t>Clean tube</t>
  </si>
  <si>
    <t>2ml CSF</t>
  </si>
  <si>
    <t xml:space="preserve">• Protect sample from light 
• Transport FROZEN
(Easily destroyed by heat &amp; light) </t>
  </si>
  <si>
    <t>HPLC with ECD, Quantitative</t>
  </si>
  <si>
    <t>15 working days</t>
  </si>
  <si>
    <t>Dr. Nurul Aina/  Dr Saraswathy</t>
  </si>
  <si>
    <t>03-2616 2640/ 03-2616 2649/ 03-2616 2636</t>
  </si>
  <si>
    <t>Request Form for Biochemical Genetic Tests</t>
  </si>
  <si>
    <t>Frozen</t>
  </si>
  <si>
    <t>Refer Specimen Rejection Criteria for Biochemistry Unit</t>
  </si>
  <si>
    <t>Biogenic Amines, Urine</t>
  </si>
  <si>
    <t>• 5-HIAA 
• Homovanillic acid (HVA)
• Vanillylmandelic acid (VMA)</t>
  </si>
  <si>
    <t>Random Urine</t>
  </si>
  <si>
    <t>2ml urine</t>
  </si>
  <si>
    <t>Dr. Nurul Aina/ Dr. Saraswathy</t>
  </si>
  <si>
    <t>Carnitine Total and Free, plasma</t>
  </si>
  <si>
    <t>Carnitine deficiency (primary or secondary)</t>
  </si>
  <si>
    <t>Carnitine</t>
  </si>
  <si>
    <t>Plasma/ serum</t>
  </si>
  <si>
    <t>Heparin/ Plain tube</t>
  </si>
  <si>
    <t>2ml plasma/ serum</t>
  </si>
  <si>
    <t>• Separate plasma/ serum immediately
• Transport FROZEN</t>
  </si>
  <si>
    <t>End-point Enzymatic Assay</t>
  </si>
  <si>
    <t>7 working days</t>
  </si>
  <si>
    <t>En. Muhd Irfan/  Dr. Azzah Hana</t>
  </si>
  <si>
    <t>03-2616 2640/ 03-2616 2796/ 03-2616 2517</t>
  </si>
  <si>
    <t>Carnitine,24Hrs urine</t>
  </si>
  <si>
    <t>Primary carnitine deficiency (carnitine uptake defect)</t>
  </si>
  <si>
    <t xml:space="preserve">Carnitine </t>
  </si>
  <si>
    <t>24-hour Urine</t>
  </si>
  <si>
    <t>24-hour urine bottle</t>
  </si>
  <si>
    <t>5ml of 24-hour urine</t>
  </si>
  <si>
    <t>• Please state the 24 hour urine volume collected
• Transport FROZEN</t>
  </si>
  <si>
    <t>25-06-2024</t>
  </si>
  <si>
    <t>Delta-Amino Levulinic Acids (Delta-ALA), Urine</t>
  </si>
  <si>
    <t>Phorphyria</t>
  </si>
  <si>
    <t>Delta ALA</t>
  </si>
  <si>
    <t xml:space="preserve">Sterile Universal bottle AND protect from light. </t>
  </si>
  <si>
    <t>Protect from light, D-ALA easily destroyed by light</t>
  </si>
  <si>
    <t>HPLC , Ion Exchange, Quantitative</t>
  </si>
  <si>
    <t>1) Insufficient volume</t>
  </si>
  <si>
    <t>Homocysteine Total, plasma</t>
  </si>
  <si>
    <t xml:space="preserve">Homocystinuria </t>
  </si>
  <si>
    <t>Total Homocysteine</t>
  </si>
  <si>
    <t>Plasma/ Serum</t>
  </si>
  <si>
    <t>EDTA/ Plain tube</t>
  </si>
  <si>
    <t>• Separate plasma immediately
• Transport FROZEN</t>
  </si>
  <si>
    <t>HPLC with FLD, Quantitative</t>
  </si>
  <si>
    <t>Dr Hamizah/ Dr Anasufiza</t>
  </si>
  <si>
    <t>03-26162640  / 03-26162511</t>
  </si>
  <si>
    <t>Organic Acids, urine</t>
  </si>
  <si>
    <t>Organic acidurias</t>
  </si>
  <si>
    <t>Organic Acids</t>
  </si>
  <si>
    <t>• Transport FROZEN (Organic acids easily destroyed by heat)</t>
  </si>
  <si>
    <t>GCMS, Qualitative</t>
  </si>
  <si>
    <t>Pn. Zahidah/ Cik Natisha/ Dr. Saraswathy</t>
  </si>
  <si>
    <t>03-26162640/ 03-26162637/ 03-26162636</t>
  </si>
  <si>
    <t>Orotic Acids, urine</t>
  </si>
  <si>
    <t>Urea Cycle Defect (ornithine transcarbamylase (OTC) deficiency, citrullinemia and ASA), hereditary orotic aciduria, purine and pyrimidine disorders and heterozygous OTC (OTC carrier)</t>
  </si>
  <si>
    <t>Orotic Acid</t>
  </si>
  <si>
    <t>• Transport FROZEN</t>
  </si>
  <si>
    <t>HPLC with DAD, Quantitative</t>
  </si>
  <si>
    <t>03-2616 2640 / 03-26162649 / 03-26162636</t>
  </si>
  <si>
    <t>Pipecolic acid</t>
  </si>
  <si>
    <t>Peroxisomal biogenetics and peroxisomal beta oxidation</t>
  </si>
  <si>
    <t>1) Heparin tube 
2) Plain tube with or without gel</t>
  </si>
  <si>
    <t>Ion-exchange HPLC, Quantitative</t>
  </si>
  <si>
    <t>Pterins, urine</t>
  </si>
  <si>
    <t>Pterins disorder</t>
  </si>
  <si>
    <t>• Neopterin
• Biopterin
• Biopterin Ratio</t>
  </si>
  <si>
    <t>• Protect sample from light (Pterins easily destroyed by heat and light)
• Transport FROZEN</t>
  </si>
  <si>
    <t>Pterins, CSF</t>
  </si>
  <si>
    <t>• Neopterin
• Biopterin</t>
  </si>
  <si>
    <t>Special tube (with preservative DTE &amp; EDTA) provided by Biochemistry Unit, IMR</t>
  </si>
  <si>
    <t>0.5ml CSF</t>
  </si>
  <si>
    <t>Sialic Acid Total and Free, urine</t>
  </si>
  <si>
    <t>Sialidosis/ Sialiuria</t>
  </si>
  <si>
    <t>Sialic Acid</t>
  </si>
  <si>
    <t>First Morning Urine</t>
  </si>
  <si>
    <t>• Freeze immediately. 
• Transport FROZEN.</t>
  </si>
  <si>
    <t>Spectrophotometry, Quantitative</t>
  </si>
  <si>
    <t>Dr. Hamizah/ Dr. Noor Mohd Firdaus</t>
  </si>
  <si>
    <t>03-2616 2640/ 03-2616 2511/ 03-2616 2626</t>
  </si>
  <si>
    <t>S-Sulphocysteine, urine</t>
  </si>
  <si>
    <t>Sulphite Oxidase deficiency,  Molybdenum co-factor deficiency</t>
  </si>
  <si>
    <t>Sulphocysteine</t>
  </si>
  <si>
    <t>Collect WITHOUT preservative</t>
  </si>
  <si>
    <t>Succinylacetone, urine</t>
  </si>
  <si>
    <t>Tyrosinemia Type 1</t>
  </si>
  <si>
    <t>Succinylacetone</t>
  </si>
  <si>
    <t>GCMS, Quantitative</t>
  </si>
  <si>
    <t>Cik Natisha/ Dr.Saraswathy</t>
  </si>
  <si>
    <t>03-2616 2640/ 03-2616 2637/ 03-2616 2636</t>
  </si>
  <si>
    <t>Sugar &amp; Polyols, urine</t>
  </si>
  <si>
    <t>Carbohydrate disorders</t>
  </si>
  <si>
    <t>• Arabitol
• Ribitol
• Fructose
• Galactose
• Sorbitol
• Galactitol</t>
  </si>
  <si>
    <t>Cik Natisha/  Dr.Saraswathy</t>
  </si>
  <si>
    <t>Amino Acid, urine**</t>
  </si>
  <si>
    <t xml:space="preserve">Indication :
1. Hyperornithinemia-Hyperammonemia-Homocitrullinuria (HHH).
2. Lysinuric Protein Intolerance (LPI).
3. Cystinuria.
4. Argininosuccinic Aciduria (ASA).
5. Primary hypophosphatasia.
6. Any other specific indication.
</t>
  </si>
  <si>
    <t>Sterile Universal bottle</t>
  </si>
  <si>
    <t xml:space="preserve">By consultation only with IMR officer in-charge </t>
  </si>
  <si>
    <t>Biotinidase Enzyme Activity</t>
  </si>
  <si>
    <t>Biotinidase deficiency</t>
  </si>
  <si>
    <t>Dried blood spot</t>
  </si>
  <si>
    <t>Whatmann 903 filter paper</t>
  </si>
  <si>
    <t>3 circles of dried blood spot (~ 70 microlitre of blood per circle)</t>
  </si>
  <si>
    <t>• Ensure blood completely air dried (at least 4 hours) before sealed.
• If unable to reach IMR lab WITHIN 2 DAYS from collection, please keep and transport chilled (with dessicant); 
• Humidity and extreme temperature may influence the stability of analyte.</t>
  </si>
  <si>
    <t>En. Muhd Irfan/ Dr. Azzah Hana</t>
  </si>
  <si>
    <t>03-2616 2640/ 03-2616 2796/03-2616 2517</t>
  </si>
  <si>
    <t>CDC</t>
  </si>
  <si>
    <t>19-06-2024</t>
  </si>
  <si>
    <t>Peroxisomal Disorder Profile, plasma/ serum</t>
  </si>
  <si>
    <t>Peroxisomal disorders</t>
  </si>
  <si>
    <t>• Very long chain fatty acids (C22:0, C24:0, C26:0)
• Phytanic Acid 
• Pristanic Acid</t>
  </si>
  <si>
    <t>EDTA/ Heparin/ Plain tube</t>
  </si>
  <si>
    <t>1ml plasma/ serum</t>
  </si>
  <si>
    <t>03-2616 2640/ 2637/ 2636</t>
  </si>
  <si>
    <t>5-Hydroxy-Indol-Acetic Acid (5-HIAA), 24 H urine</t>
  </si>
  <si>
    <t>Carcinoid tumour</t>
  </si>
  <si>
    <t>5-HIAA</t>
  </si>
  <si>
    <t>24-hour urine bottle with 10ml 25% HCl</t>
  </si>
  <si>
    <t>2ml of 24 hour urine</t>
  </si>
  <si>
    <t>• Please state the 24 hour urine volume collected and urine pH
• Transport FROZEN</t>
  </si>
  <si>
    <t>Dr Nurul Aina/ Dr. Saraswathy</t>
  </si>
  <si>
    <t>Lysine Metabolism Profile, urine</t>
  </si>
  <si>
    <t xml:space="preserve">α-aminoadipic semialdehyde dehydrogenase deficiency (Pyridoxine dependent epilepsy, PDE) </t>
  </si>
  <si>
    <t xml:space="preserve">• Piperideine-6-carboxylate (P6C) 
• Pipecolic acid 
• α-Aminoadipic Semialdehyde (α-AASA) </t>
  </si>
  <si>
    <t>Tandem Mass Spectrometry, Quantitative</t>
  </si>
  <si>
    <t>Cik Marleena / Dr. Azzah Hana</t>
  </si>
  <si>
    <t>03-26162640/ 03-26162511/ 03-26162517</t>
  </si>
  <si>
    <t>Creatine &amp; Guanidino acetate, urine</t>
  </si>
  <si>
    <t>Creatine disorders</t>
  </si>
  <si>
    <t>• Creatine 
• Guanidinoacetate</t>
  </si>
  <si>
    <t>Cik Marleena/  Dr. Azzah Hana</t>
  </si>
  <si>
    <t>03-2616 2640/ 03-2616 2511/ 03-2616 2517</t>
  </si>
  <si>
    <t>Oligosaccharide, urine</t>
  </si>
  <si>
    <t>Lysosomal Storage Diseases</t>
  </si>
  <si>
    <t>Oligosaccharides</t>
  </si>
  <si>
    <t>• Freeze immediately
• Transport FROZEN</t>
  </si>
  <si>
    <t>Thin Layer Chromatography</t>
  </si>
  <si>
    <t>Dr. Hamizah / Dr. Noor Mohd Firdaus</t>
  </si>
  <si>
    <t>03-26162640/ 03-26162511/ 03-26162626</t>
  </si>
  <si>
    <t>Cystine &amp; Homocystine, urine</t>
  </si>
  <si>
    <t>Cystinuria &amp; Homocystinuria</t>
  </si>
  <si>
    <t>• Cystine
• Homocystine</t>
  </si>
  <si>
    <t xml:space="preserve">Random Urine
</t>
  </si>
  <si>
    <t xml:space="preserve">Clean Universal bottle
</t>
  </si>
  <si>
    <t xml:space="preserve">2ml urine
</t>
  </si>
  <si>
    <t xml:space="preserve">Tandem Mass Spectrometry, Quantitative
</t>
  </si>
  <si>
    <t>10 working days</t>
  </si>
  <si>
    <t>Cik Marleena/  Dr. Saraswathy</t>
  </si>
  <si>
    <t>03-2616 2640/ 03-2616 2511/ 03-2616 2636</t>
  </si>
  <si>
    <t>Organic Acids, plasma (Forensic Only)</t>
  </si>
  <si>
    <t xml:space="preserve">Organic acidurias
</t>
  </si>
  <si>
    <t xml:space="preserve">Organic Acids
</t>
  </si>
  <si>
    <t xml:space="preserve">EDTA/ Heparin/ Plain tube
</t>
  </si>
  <si>
    <t xml:space="preserve">• Separate plasma immediately. Organic acids easily destroyed by heat
• Transport FROZEN
</t>
  </si>
  <si>
    <t xml:space="preserve">GCMS, Qualitative
</t>
  </si>
  <si>
    <t>Pn. Zahidah /  Cik Natisha /  Dr. Saraswathy</t>
  </si>
  <si>
    <t>Not Available</t>
  </si>
  <si>
    <t>Organic Acids, vitreous humour (Forensic Only)</t>
  </si>
  <si>
    <t xml:space="preserve">Vitreous Humour
</t>
  </si>
  <si>
    <t xml:space="preserve">Clean tube
</t>
  </si>
  <si>
    <t xml:space="preserve">2ml vitreous humour
</t>
  </si>
  <si>
    <t xml:space="preserve">Transport FROZEN. Organic acids easily destroyed by heat
</t>
  </si>
  <si>
    <t>Pn. Zahidah / Cik Natisha /  Dr. Saraswathy</t>
  </si>
  <si>
    <t>Creatine &amp; Guanidino acetate, Plasma</t>
  </si>
  <si>
    <t xml:space="preserve">Creatine disorders
</t>
  </si>
  <si>
    <t>03-2616 2640/03-2616 2511/03-2616 2517</t>
  </si>
  <si>
    <t>Argininosuccinic Acid, urine</t>
  </si>
  <si>
    <t xml:space="preserve">Argininosuccinic Aciduria
</t>
  </si>
  <si>
    <t xml:space="preserve">Argininosuccinic Acid
</t>
  </si>
  <si>
    <t xml:space="preserve">• Transport FROZEN
</t>
  </si>
  <si>
    <t>Cik Marleena/  Dr Azzah Hana</t>
  </si>
  <si>
    <t>10-02-2022</t>
  </si>
  <si>
    <t>Test Not Offer</t>
  </si>
  <si>
    <t>Others (Ask)</t>
  </si>
  <si>
    <t>Acid alpha - Glucosidase (POMPE), blood spot</t>
  </si>
  <si>
    <t>Pompe Disease</t>
  </si>
  <si>
    <t xml:space="preserve">Acid α-Glucosidase acitivity
</t>
  </si>
  <si>
    <t xml:space="preserve">Dried blood spot </t>
  </si>
  <si>
    <t xml:space="preserve">Whatmann 903 Filter paper </t>
  </si>
  <si>
    <t>Spectrofluorometry, Quantitative Enzyme Assay</t>
  </si>
  <si>
    <t>Cik Marleena/ Dr Noor Mohd Firdaus</t>
  </si>
  <si>
    <t>Galactosemia Screening, blood spot</t>
  </si>
  <si>
    <t>Hypergalactosemia, GALT deficiency</t>
  </si>
  <si>
    <t>• Total Galactose 
• Galactose-1-Uridyl Transferase (GALT) activity</t>
  </si>
  <si>
    <t>Whatmann 903 Filter paper</t>
  </si>
  <si>
    <t>En. Muhd Irfan / Dr. Azzah Hana</t>
  </si>
  <si>
    <t>03-26162640/ 03-26162796/ 03-26162517</t>
  </si>
  <si>
    <t>Mucopolysaccharides (GAGs/HRE), urine</t>
  </si>
  <si>
    <t>Mucopolysaccharidoses (MPS)</t>
  </si>
  <si>
    <t>• Glycosaminoglycan (GAG) quantitation
• Qualitative analysis of the specific sulfates: Dermatan sulfate (DS), heparan sulfate (HS), keratan sulfate (KS) and chondroitin-sulfate (CS)</t>
  </si>
  <si>
    <t>5ml urine</t>
  </si>
  <si>
    <t>DMB-Tris (Quantitative) &amp; 
High-Resolution Electrophoresis (Qualitative)</t>
  </si>
  <si>
    <t>Porphyria Profile, urine</t>
  </si>
  <si>
    <t>Porphyria</t>
  </si>
  <si>
    <t>• Porphobilinogen 
• Uroporphyrin
• Heptacarboxyporphyrin
• Hexacarboxyporphyrin
• Pentacarboxyporphyrin
• Coproporphyrin I
• Coproporphyrin III 
• Total porphyrin</t>
  </si>
  <si>
    <t>• Protect sample from light (Porphobilinogen and porphyrins easily degraded by light).
• Transport FROZEN</t>
  </si>
  <si>
    <t>HPLC with FLD (Quantitative), Watson-Schwartz Test for PBG (Qualitative)</t>
  </si>
  <si>
    <t>Dr. Sofwatul/ Dr. Anasufiza</t>
  </si>
  <si>
    <t>03-2616 2640/ 03-2616 2649</t>
  </si>
  <si>
    <t>Panel Test: Lysosomal Storage Disorder Enzyme Assay</t>
  </si>
  <si>
    <t>Lysosomal Storage Diseases: 
Niemann Pick Type A/B, 
Fucosidosis, 
Fabry, 
α-Mannosidosis, 
Mucolipidosis, 
Schindler, 
Aspartyl glucosaminuria, 
GM1-gangliosidosis, 
Gaucher, 
Tay-Sachs, 
Sandhoff, 
β-Mannosidosis, 
Krabbe, 
Neuronal Ceroid Lipofuscinosis (INCL/CLN1), 
Metachromatic Leukodystrophy</t>
  </si>
  <si>
    <t>ONLY up to TWO (2) diseases of enzyme per request: 
• Total Aspartylglucosaminidase (GASP), 
• Total Hexosaminidase (BHEX), 
• Total ß-Mannosidase (BMAN), 
• ß-hexosaminidase A (MUGS), 
• α-galactosidase (AGAL), 
• α-mannosidase (AMANP), 
• Aryl sulphatase A (ASA), 
• ß-galactosidase (BGAL), 
• α-mannosidase (AMAN), 
• α-fucosidosis (AFUC), 
• Palmitoyl-protein thioesterase (PPT), 
• ß-glucosidase (BGLU), 
• Galactocerebrosidase (GALC), 
• Chitotriosidase (CHITO), 
• a-N-acetyl galactosamidase (ANAG), 
• Acid Sphingomyelinase (ASM)</t>
  </si>
  <si>
    <t xml:space="preserve">6ml whole blood
</t>
  </si>
  <si>
    <t>• DO NOT SPIN
• DO NOT FREEZE
• Sample shall arrived IMR within 72 HOURS after collection 
• Option maximum up to 2 diseases of enzyme
• Required consultation by geneticist.
• Transport CHILLED with ice</t>
  </si>
  <si>
    <t>25  working days</t>
  </si>
  <si>
    <t>Dr. Sofwatul/ Dr. Noor Mohd Firdaus</t>
  </si>
  <si>
    <t>03-26162640 / 03-26162649 / 03-26162626</t>
  </si>
  <si>
    <t>With ice</t>
  </si>
  <si>
    <t>Panel Test: Mucopolysaccharidoses Enzyme Assay</t>
  </si>
  <si>
    <t>MPS type I, II, IIIA, IIIB, IVA, IVB, VI, VII, Multiple Sulfatase</t>
  </si>
  <si>
    <t>ONLY up to TWO (2) diseases of enzyme per request:  
• α-Iduronidase (IDA), 
• Iduronate-2-sulphatase (IDS), 
• Sulphaminidase (SULP), 
• α-N-acetyl glucosaminidase (AHEX), 
• Galactose-6-sulphatase (GALSO), 
• ß-galactosidase (BGAL), 
• Aryl sulphatase B (ASB), 
• ß-glucuronidase (BGLUCU), 
• Aryl Sulphatase A (ASA)</t>
  </si>
  <si>
    <t>6ml whole blood</t>
  </si>
  <si>
    <t>• Do NOT SPIN
• Do NOT FREEZE
• Sample shall arrived IMR within 72 HOURS after collection 
• Option maximum up to 2 diseases of enzyme
• Required consultation by geneticist.
• Transport CHILLED with ice</t>
  </si>
  <si>
    <t>25 working days</t>
  </si>
  <si>
    <t>Dr. Sofwatul / Dr. Noor Mohd Firdaus</t>
  </si>
  <si>
    <t>Creatine &amp; Guanidino acetate, Dried Blood Spot</t>
  </si>
  <si>
    <t xml:space="preserve">• Creatine 
• Guanidinoacetate
</t>
  </si>
  <si>
    <t xml:space="preserve">Dried blood spot
</t>
  </si>
  <si>
    <t xml:space="preserve">Whatmann 903 Filter paper 
</t>
  </si>
  <si>
    <t xml:space="preserve">3 circles of dried blood spot (~ 70 microlitre of blood per circle)
</t>
  </si>
  <si>
    <t xml:space="preserve">•  Ensure blood completely air dried (at least 4 hours)
•  PREFERABLY keep and transport chilled (with dessicant); may transport at room temperature if send WITHIN 2 days from collection
• Humidity and extreme temperature may influence the stability of analyte
</t>
  </si>
  <si>
    <t xml:space="preserve">CDC </t>
  </si>
  <si>
    <t>Arthropods from Human Corpses, identification (forensics)</t>
  </si>
  <si>
    <t>Arthropod infestation</t>
  </si>
  <si>
    <t>Arthropods Identification from Human Corpse</t>
  </si>
  <si>
    <t>Unit Entomology, IDRC IMR NIH Setia Alam</t>
  </si>
  <si>
    <t>Bugs, Fleas,Sandflies, blackflies &amp; other biting midges, Flies (adult, maggots), Lice (body, head, pubic), Cockroaches, Beetles: 
1- Live specimens
2- Preserved specimens (in 70% Ethanol)</t>
  </si>
  <si>
    <t>Universal Bottle/Specimens Bottle</t>
  </si>
  <si>
    <t>For determination of Post-Mortem Interval:
1- Collect all stages of insect samples (Eggs, Larvae, Pupae, Adults)
2- Live Specimens (provide suitable medium/food source, container lid should be punched with tiny holes to allow entry of air, put in separate bio hazard plastic)
3- Preserved specimens wash and killed with hot water not boiling water, placed in preservative - use only 70-95% Ethanol as preservative)
4- All specimens bottle should be label accordingly
5- Specimens should be transport to the lab within 24 - 48 hours</t>
  </si>
  <si>
    <t>Conventional, Colonization &amp; Molecular taxonomy</t>
  </si>
  <si>
    <t>Minimum 3 Months</t>
  </si>
  <si>
    <t>Head of Medical Entomology Unit / Pn. Roziah Ali / En. Azahari Abd Hadi / En. Hillarian Mojiun / Pn. Novita Amhar / Cik Johnnetha John Gindabal / En. Khairul Asuad Muhamed</t>
  </si>
  <si>
    <t>03-33628988 / 03-33628994 / 03-33627912 / 03-33627917 / 03-33628118 / 03-33627462 / 03-33627927</t>
  </si>
  <si>
    <t>EQAS</t>
  </si>
  <si>
    <t>PER PAT 301
Copy of Case Police Report</t>
  </si>
  <si>
    <t>Not specified</t>
  </si>
  <si>
    <t>1- Uncompleted labelling/Labelling error/ Unlabelled
2- Incompleted/Details Error on documentations
3- No proper documentations provided
4- Specimens is not appropriate
5- Test not offered</t>
  </si>
  <si>
    <t>Pathogen detection in mosquitoes</t>
  </si>
  <si>
    <t>Mosquitoes</t>
  </si>
  <si>
    <t>Mosquitoes Identification</t>
  </si>
  <si>
    <t xml:space="preserve">Mosquitoes (adult, larvae), </t>
  </si>
  <si>
    <t>Small Cages and universal container</t>
  </si>
  <si>
    <t>Presence/absecte of pathogen in mosquito vectors</t>
  </si>
  <si>
    <t>&lt;  30 days</t>
  </si>
  <si>
    <t>Head of Unit</t>
  </si>
  <si>
    <t>03-33628988</t>
  </si>
  <si>
    <t>Not in ice</t>
  </si>
  <si>
    <t>Identification of medically important insects (mosquitoes, flies, cockraoches, flea, bugs and sandflies) per insects</t>
  </si>
  <si>
    <t>Insects</t>
  </si>
  <si>
    <t>Insect Box/Pill Box/ Mounted Slides/Pinned Specimens</t>
  </si>
  <si>
    <t>Species identification</t>
  </si>
  <si>
    <t>Conventional Taxonomy</t>
  </si>
  <si>
    <t>Not Specified</t>
  </si>
  <si>
    <t>Leukaemia Translocation Studies</t>
  </si>
  <si>
    <t>Leukaemias</t>
  </si>
  <si>
    <t>Fusion genes</t>
  </si>
  <si>
    <t>Unit Haematology, CaRC IMR NIH Setia Alam</t>
  </si>
  <si>
    <t>Blood/  Bone Marrow</t>
  </si>
  <si>
    <t xml:space="preserve">2.5-5 ml </t>
  </si>
  <si>
    <t xml:space="preserve">The sample must be accompanied with a copy of the FBC result, BMA report and immunophenotyping report.
Keep the sample cooled. Sample must be refrigerated (2-8°C) after collection and kept chilled during transportation. DO NOT FREEZE. 
</t>
  </si>
  <si>
    <t xml:space="preserve">real time-PCR
</t>
  </si>
  <si>
    <t>RNA Extraction Lab</t>
  </si>
  <si>
    <t>03-33628653/03-33628657</t>
  </si>
  <si>
    <t>Interlaboratory comparison with HTA ,Hospital Ampang and HCTM</t>
  </si>
  <si>
    <t>Molecular Analysis for Haemato-oncology request form (Version 3.0).</t>
  </si>
  <si>
    <t>With Ice</t>
  </si>
  <si>
    <t>(a) Wrong container.
(b) Name/ IC no on sample tube and request form not tally. (c) FBC result not attached. (d) BMA report not attached. (e) Immunophenotyping report not attached.</t>
  </si>
  <si>
    <t>Acute Myeloid Leukaemia Study (FLT3-ITD mutation Analysis</t>
  </si>
  <si>
    <t>Acute Myeloid Leukaemia</t>
  </si>
  <si>
    <t>Mutation Detection</t>
  </si>
  <si>
    <t xml:space="preserve">The sample must be accompanied with a copy of the FBC result, BMA report and immunophenotyping report.
Keep the sample cooled. Sample must be refrigerated (2-8°C) after collection and kept chilled during transportation. DO NOT FREEZE.
</t>
  </si>
  <si>
    <t>Polymerase Chain Reaction (PCR)</t>
  </si>
  <si>
    <t>14 work days</t>
  </si>
  <si>
    <t>RNA extraction lab</t>
  </si>
  <si>
    <t>03-33628653 /03-33628657</t>
  </si>
  <si>
    <t xml:space="preserve">RCPA </t>
  </si>
  <si>
    <t>(a) Wrong container.
(b) Name/ IC no on sample tube and request form not tally.</t>
  </si>
  <si>
    <t>cKIT D816V Mutation Analysis</t>
  </si>
  <si>
    <t>Systemic Mastocytosis</t>
  </si>
  <si>
    <t>Blood/ Bone Marrow</t>
  </si>
  <si>
    <t>2.5-5 ml</t>
  </si>
  <si>
    <t xml:space="preserve">The sample must be accompanied with a copy of the FBC result, BMA report and immunophenotyping report.
Keep the sample cooled. Sample must be refrigerated (2-8°C) after collection and kept chilled during transportation. DO NOT FREEZE. 
</t>
  </si>
  <si>
    <t>real time-PCR</t>
  </si>
  <si>
    <t>RNA extraction</t>
  </si>
  <si>
    <t>0333628653 /0333628657</t>
  </si>
  <si>
    <t>(a) Wrong container.
(b) Name/ IC no on sample tube and request form not tally</t>
  </si>
  <si>
    <t>DNA analysis for Thalassaemia syndromes &amp; Haemoglobinopathies (Applicable for government sector only)</t>
  </si>
  <si>
    <t>Thalassaemia</t>
  </si>
  <si>
    <t>Haemoglobin genes (DNA analysis of the beta globin gene; Further testing for alpha/ beta globin gene; Confirmation for haemoglobinopathy)</t>
  </si>
  <si>
    <t>Blood</t>
  </si>
  <si>
    <t>Adult (~2.5ml), Peads (~0.5mL)</t>
  </si>
  <si>
    <t>Keep the sample cooled. Sample must be refrigerated (2-8°C) after collection and kept chilled during transportation. DO NOT FREEZE. All request must be accompanied with a complete request form, FBC &amp; detailed Hb analysis results. Peadiatric sample must be accompanied by both parents' FBC and Hb Analysis results.</t>
  </si>
  <si>
    <t>Multiplex ARMS-PCR, Multiplex Gap-PCR, MLPA, Sequencing</t>
  </si>
  <si>
    <t>120 working days</t>
  </si>
  <si>
    <t>Molecular Genetic Lab</t>
  </si>
  <si>
    <t>03-33628644</t>
  </si>
  <si>
    <t>DNA Analysis for Thalassaemia Syndrome and Haemoglobinopathies requisition form.</t>
  </si>
  <si>
    <t>With ice, DO NOT FROZEN.</t>
  </si>
  <si>
    <t xml:space="preserve">(a) FBC and Hb Analysis report not attached. (b) Parents' FBC and Hb Analysis report not attached for paediatric sample. (c) Name/ IC no on sample tube and request form not tally. </t>
  </si>
  <si>
    <t>DNA analysis thalassaemia - common mutation  (Applicable for private sector only)</t>
  </si>
  <si>
    <t>Haemoglobin genes (common point mutation/ deletion of alpha AND beta globin gene/cluster)</t>
  </si>
  <si>
    <t>With Ice, DO NOT FROZEN</t>
  </si>
  <si>
    <t>DNA analysis thalassaemia - uncommon mutation (Beta)  (Applicable for private sector only)</t>
  </si>
  <si>
    <t>Haemoglobin genes (uncommon point mutation/deletion of beta globin gene/cluster)</t>
  </si>
  <si>
    <t>MLPA, sequencing</t>
  </si>
  <si>
    <t>DNA analysis Hb variant  (Applicable for private sector only)</t>
  </si>
  <si>
    <t>Haemoglobin genes (Hb C, Hb D-Punjab, Hb E, Hb S, Hb Lepore variant)</t>
  </si>
  <si>
    <t>Multiplex ARMS-PCR, Multiplex Gap-PCR</t>
  </si>
  <si>
    <t>DNA analysis thalassaemia - uncommon mutation (Alpha)  (Applicable for private sector only)</t>
  </si>
  <si>
    <t>Haemoglobin genes (uncommon point mutation/deletion of alpha globin gene/cluster)</t>
  </si>
  <si>
    <t>Chimerism Studies  (pre-transplant)</t>
  </si>
  <si>
    <t xml:space="preserve">Haematological disease (pre-transplant)
</t>
  </si>
  <si>
    <t xml:space="preserve">Donor/Recipient DNA Fraction
</t>
  </si>
  <si>
    <t xml:space="preserve">Blood/  Bone Marrow
</t>
  </si>
  <si>
    <t xml:space="preserve">EDTA tube
</t>
  </si>
  <si>
    <t xml:space="preserve">10-20 ml
</t>
  </si>
  <si>
    <t>Specimen must be: a) collected under sterile conditions b) packed in ice during transport c) protected from extreme heat and freeze IMPORTANT: The recipient pre-HSCT sample and donor sample are required forthis analysis. The recipient sample should be collected prior to conditioning.
Keep the sample cooled. Sample must be refrigerated (2-8°C) after collection and kept chilled during transportation. DO NOT FREEZE.</t>
  </si>
  <si>
    <t>30 working days</t>
  </si>
  <si>
    <t>DNA Extraction Lab</t>
  </si>
  <si>
    <t>03-33628654</t>
  </si>
  <si>
    <t>Chimerism Analysis Request Form (Version 3.0)</t>
  </si>
  <si>
    <t>(a) suboptimal sample (clot, lysed) (b) Name / IC no on sample tube and request form not tally</t>
  </si>
  <si>
    <t>Chimerism Studies (Post-transplant)</t>
  </si>
  <si>
    <t xml:space="preserve">Haematological disease (Post-transplant)
</t>
  </si>
  <si>
    <t xml:space="preserve">Specimen must be: a) collected under sterile conditions b) packed in ice during transport c) protected from extreme heat and freeze IMPORTANT: The recipient pre-HSCT sample and donor sample are required forthis analysis. The recipient sample should be collected prior to conditioning.
Keep the sample cooled. Sample must be refrigerated (2-8°C) after collection and kept chilled during transportation. DO NOT FREEZE.
</t>
  </si>
  <si>
    <t>Chimerism Analysis Request Form (Version 3.0).</t>
  </si>
  <si>
    <t>BCR::ABL1 Qualitative Diagnostic Analysis (Applicable for government sector only)</t>
  </si>
  <si>
    <t>MPN (eg: CML), MDS/MPN (eg:CMML)</t>
  </si>
  <si>
    <t>Fusion gene</t>
  </si>
  <si>
    <t>The sample must be accompanied with a copy of the FBC result and FBP/BMA report. 
Keep the sample cooled. Sample must be refrigerated (2-8°C) after collection and kept chilled during transportation. DO NOT FREEZE.</t>
  </si>
  <si>
    <t>Real Time-PCR</t>
  </si>
  <si>
    <t>Haemophilia A  Genetic Testing (Applicable for government sector only)</t>
  </si>
  <si>
    <t xml:space="preserve">Haemophilia A
</t>
  </si>
  <si>
    <t xml:space="preserve">Factor VIII gene 
</t>
  </si>
  <si>
    <t xml:space="preserve">Blood
</t>
  </si>
  <si>
    <t xml:space="preserve">2.5 ml
</t>
  </si>
  <si>
    <t xml:space="preserve">Patient's blood sample must be accompanied with a complete request form and factor assay report. Family member's blood sample must be accompanied with index specimen and complete clinical data.
Keep the sample cooled. Sample must be refrigerated (2-8°C) after collection and kept chilled during transportation. DO NOT FREEZE.
</t>
  </si>
  <si>
    <t xml:space="preserve">PCR and Direct Sequencing
</t>
  </si>
  <si>
    <t>60 working days</t>
  </si>
  <si>
    <t>03-33628654 / 03-33628657</t>
  </si>
  <si>
    <t>Haemophilia Genetic Testing Request Form. (Haemophilia request form Version 5.0)</t>
  </si>
  <si>
    <t xml:space="preserve">a) Factor level not provided b) Name/ IC no on sample tube and request form not tally. </t>
  </si>
  <si>
    <t>Haemophilia B  Genetic Testing (Applicable for government sector only )</t>
  </si>
  <si>
    <t xml:space="preserve">Haemophilia B  
</t>
  </si>
  <si>
    <t xml:space="preserve">Factor IX gene 
</t>
  </si>
  <si>
    <t>DNA Extraction lab</t>
  </si>
  <si>
    <t xml:space="preserve">a) Factor level not provided  b) Name/ IC no on sample tube and request form not tally. </t>
  </si>
  <si>
    <t>Acute Myeloid Leukaemia Mutation Studies (AML Mutation Panel by NGS)(Applicable for government sector only)</t>
  </si>
  <si>
    <t>Blood/Bone Marrow</t>
  </si>
  <si>
    <t>2.5 - 5 ml</t>
  </si>
  <si>
    <t>The sample must be accompanied with a copy of the FBC result, BMA report and immunophenotyping report.
Keep the sample cooled. Sample must be refrigerated (2-8°C) after collection and kept chilled during transportation. DO NOT FREEZE.</t>
  </si>
  <si>
    <t>Polymerase Chain Reaction (PCR), Next Generation Sequencing (NGS)</t>
  </si>
  <si>
    <t>03-33628653 /0333628657</t>
  </si>
  <si>
    <t xml:space="preserve">(a) Wrong container.
(b) Name/ IC no on sample tube and request form not tally. </t>
  </si>
  <si>
    <t>BCR::ABL1 Kinase Domain Mutation Analysis ( Applicable for government only)</t>
  </si>
  <si>
    <t>CML or Philadelphia positive All suspected resistance to TKI</t>
  </si>
  <si>
    <t>2.5 - 5ml</t>
  </si>
  <si>
    <t>The sample must be accompanied with a copy of the qualitative BCR-ABL1 report at diagnosis and BCR-ABL1 quantitative reports. 
Keep the sample cooled. Sample must be refrigerated (2-8°C) after collection and kept chilled during transportation. DO NOT FREEZE.</t>
  </si>
  <si>
    <t>Classical Homocysteinuria</t>
  </si>
  <si>
    <t xml:space="preserve">Homocysteinuria </t>
  </si>
  <si>
    <t>CBS gene sequence</t>
  </si>
  <si>
    <t>Unit Molecular Diagnostic, SDC IMR Jalan Pahang KL</t>
  </si>
  <si>
    <t>1-2 x 2.5ml blood EDTA or dried blood spots</t>
  </si>
  <si>
    <t>Send at ambient temperature. If &gt;3 hours, keep sample cooled. Protect from freezing.</t>
  </si>
  <si>
    <t>PCR and sequencing</t>
  </si>
  <si>
    <t>3 months</t>
  </si>
  <si>
    <t>Molecular Diagnostics Lab</t>
  </si>
  <si>
    <t>03-26162783/ 03-26162581/ 03-26162707</t>
  </si>
  <si>
    <t>EMQN (Sequencing)</t>
  </si>
  <si>
    <t>Please refer specific rejection criteria</t>
  </si>
  <si>
    <t>Alagille Syndrome (JAG1 Sequence Analysis)</t>
  </si>
  <si>
    <t>Alagille Syndrome</t>
  </si>
  <si>
    <t xml:space="preserve">JAG1 gene sequence
</t>
  </si>
  <si>
    <t>2-5 ml blood EDTA (1-2 ml is acceptable for infants)/DNA</t>
  </si>
  <si>
    <t>Blood needs to ambient for overnight delivery or can be refrigerated up to 7 days before shipping. DNA needs to be ambient for overnight delivery or otherwise should be chilled/frozen</t>
  </si>
  <si>
    <t xml:space="preserve">PCR and sequencing 
</t>
  </si>
  <si>
    <t xml:space="preserve">5 months </t>
  </si>
  <si>
    <t>03-2616 2707 /  03-2616 2708 /   03-2616 2783 /  03-2616 2581 /  03-2616 2702 /   03-2616 2703</t>
  </si>
  <si>
    <t>pGEM sequencing control</t>
  </si>
  <si>
    <t>REQUEST FORM FOR MOLECULAR DIAGNOSTICS SERVICES (IMR/SDC/UMD/REQUEST FORM)</t>
  </si>
  <si>
    <t>Active by consultation only. Require consultation with Clinical Geneticist/Neurologist AND clinical evidence e.g. biochemical testing result or any relevant screening test result which is suggestive of the respective disease.</t>
  </si>
  <si>
    <t>The molecular test requested without referring to any Clinical Geneticist or Neurologist/ lack of clinical evidence that warrants testing of the requested gene/ specimen is not suitable for the test requested/ incorrect specimen tube/ Insufficient volume of specimen/no patient identification on the specimen/tube or does not match to the request form.</t>
  </si>
  <si>
    <t>Alexander Disease (GFAP Sequence Analysis)</t>
  </si>
  <si>
    <t>Alexander Disease</t>
  </si>
  <si>
    <t>GFAP gene sequence</t>
  </si>
  <si>
    <t>5 months</t>
  </si>
  <si>
    <t>Angelman Syndrome (SNRPN Methylation &amp; Gene Dosage Analysis)</t>
  </si>
  <si>
    <t>Angelman Syndrome</t>
  </si>
  <si>
    <t>Absence of non-methylated maternal copy of SNRPN exon 1/ promoter regions</t>
  </si>
  <si>
    <t>MS-deletion/duplication</t>
  </si>
  <si>
    <t>03-2616 2707 / 03-2616 2708 /   03-2616 2783 / 03-2616 2581 / 03-2616 2702 /   03-2616 2703</t>
  </si>
  <si>
    <t>Positive and normal control</t>
  </si>
  <si>
    <t>EMQN (PWAS)</t>
  </si>
  <si>
    <t>Active by consultation only. Require consultation with Clinical Geneticist/Neurologist AND clinical evidence e.g. biochemical testing result or any relevant screening test result which is suggestive of the respective disease</t>
  </si>
  <si>
    <t>The molecular test requested without referring to any Clinical Geneticist or Neurologist/ lack of clinical evidence that warrants testing of the requested gene/ specimen is not suitable for the test requested/ incorrect specimen tube/ Insufficient volume of specimen/no patient identification on the specimen/tube or does not match to the request form</t>
  </si>
  <si>
    <t>Angelman Syndrome (UBE3A Sequence Analysis)</t>
  </si>
  <si>
    <t xml:space="preserve">Angelman Syndrome                    </t>
  </si>
  <si>
    <t xml:space="preserve">UBE3A gene sequence </t>
  </si>
  <si>
    <t xml:space="preserve">PCR and sequencing </t>
  </si>
  <si>
    <t>Argininosuccinate Lyase Deficiency (ASL Sequence Analysis)</t>
  </si>
  <si>
    <t>Argininosuccinic Aciduria (Urea Cycle Disorders)</t>
  </si>
  <si>
    <t xml:space="preserve">ASL  gene sequence </t>
  </si>
  <si>
    <t>Argininosuccinate Synthase Deficiency (ASS1)</t>
  </si>
  <si>
    <t>Type I Citrullinemia (Urea Cycle Disorders)</t>
  </si>
  <si>
    <t>ASS1 gene sequence</t>
  </si>
  <si>
    <t>Aromatic Amino Acid Decarboxylase Deficiency (DDC Sequence Analysis)</t>
  </si>
  <si>
    <t xml:space="preserve">Aromatic Amino Acid Decarboxylase Deficiency </t>
  </si>
  <si>
    <t>DDC gene sequence</t>
  </si>
  <si>
    <t>Berardinelli-Seip Congenital Lipodystrophy (AGPAT2 Sequence Analysis)</t>
  </si>
  <si>
    <t>Berardinelli Congenital Lipodystrophy</t>
  </si>
  <si>
    <t>AGPAT2 gene sequence</t>
  </si>
  <si>
    <t>Berardinelli-Seip Congenital Lipodystrophy (BSCL2 Sequence Analysis)</t>
  </si>
  <si>
    <t>BSCL2 gene sequence</t>
  </si>
  <si>
    <t>Biotinidase Deficiency (BTD Sequence Analysis)</t>
  </si>
  <si>
    <t xml:space="preserve">Biotinidase Deficiency </t>
  </si>
  <si>
    <t>BTD gene sequence</t>
  </si>
  <si>
    <t>Cerebral Autosomal Dominant Arteriopathy with Subcortical Infarcts and Leukoencephalopathy (CADASIL) (NOTCH3 Sequence Analysis - Hotspots)</t>
  </si>
  <si>
    <t>CADASIL</t>
  </si>
  <si>
    <t>NOTCH3 gene sequence</t>
  </si>
  <si>
    <t>Canavan Disease (ASPA Sequence Analysis)</t>
  </si>
  <si>
    <t>Canavan Disease</t>
  </si>
  <si>
    <t>ASPA gene sequence</t>
  </si>
  <si>
    <t>Carbamoyl Phosphate Synthetase 1 (CPS1) Deficiency (CPS1 Sequence Analysis)</t>
  </si>
  <si>
    <t>Carbamoyl Phosphate Synthetase 1 Deficiency (Urea Cycle Disorders)</t>
  </si>
  <si>
    <t>CPS1  gene sequence</t>
  </si>
  <si>
    <t>Carnitine Uptake Deficiency (OCTN2 Sequence Analysis)</t>
  </si>
  <si>
    <t>Carnithine Uptake Deficiency</t>
  </si>
  <si>
    <t>OCTN2 gene sequence</t>
  </si>
  <si>
    <t>Carnitine-Acylcarnitine Translocase Deficiency (SLC25A20 Sequence Analysis)</t>
  </si>
  <si>
    <t xml:space="preserve">Carnithine-Acylcarnitine Translocase Deficiency </t>
  </si>
  <si>
    <t>SLC25A20 gene sequence</t>
  </si>
  <si>
    <t>Carnitine Palmitoyltransferase 1 (CPT1) Deficiency (CPT1A Sequence Analysis)</t>
  </si>
  <si>
    <t>Fatty Acids Oxidation Defects</t>
  </si>
  <si>
    <t>CPT1A gene sequence</t>
  </si>
  <si>
    <t>Carnitine Palmitoyltransferase 2 (CPT2) Deficiency (CPT2 Sequence Analysis)</t>
  </si>
  <si>
    <t>CPT2 gene sequence</t>
  </si>
  <si>
    <t>Citrin Deficiency (Type II Citrullinemia) (LR-PCR &amp; SLC25A13 Sequence Analysis)</t>
  </si>
  <si>
    <t>Citrin Deficiency/ Type II Citrullinemia (Urea Cycle Disorders)</t>
  </si>
  <si>
    <t>SLC25A13 gene sequence</t>
  </si>
  <si>
    <t>1. Long Range PCR  2. PCR and sequencing</t>
  </si>
  <si>
    <t>Classical Galactosemia (GALT Sequence Analysis)</t>
  </si>
  <si>
    <t>Classical Galactosemia</t>
  </si>
  <si>
    <t>GALT gene sequence</t>
  </si>
  <si>
    <t xml:space="preserve">pGEM sequencing control </t>
  </si>
  <si>
    <t>Dihydropyrimidinase (DHP) Deficiency (DPYS Sequence Analysis)</t>
  </si>
  <si>
    <t>Dihydropyriminidase Deficiency (DHP Deficiency)</t>
  </si>
  <si>
    <t>DPYS gene sequence</t>
  </si>
  <si>
    <t>DNA Extraction and storage</t>
  </si>
  <si>
    <t xml:space="preserve">DNA Extraction and storage
</t>
  </si>
  <si>
    <t>Genomic DNA</t>
  </si>
  <si>
    <t>2-5 ml blood EDTA (1-2 ml is acceptable for infants)</t>
  </si>
  <si>
    <t>Blood needs to ambient for overnight delivery or can be refrigerated up to 7 days before shipping</t>
  </si>
  <si>
    <t xml:space="preserve">Magnetic bead-based DNA Purification </t>
  </si>
  <si>
    <t>1-2 month(s)</t>
  </si>
  <si>
    <t>Ethylmalonic Encephalopathy (ETHE1 Sequence Analysis)</t>
  </si>
  <si>
    <t>Ethylmalonic Encephalopathy</t>
  </si>
  <si>
    <t>ETHE1 gene sequence</t>
  </si>
  <si>
    <t>FMR1 Disorders (Fragile X Syndrome, FXTAS, FXPOI, FXAND) (CGG Repeat Analysis – FMR1)</t>
  </si>
  <si>
    <t>FMR1 Disorders (Fragile X Syndrome, FXTAS, FXPOI, FXAND)</t>
  </si>
  <si>
    <t>Expansion of CGG repeats of FMR1 gene</t>
  </si>
  <si>
    <t xml:space="preserve">1. PCR and capillary electrophoresis   2. TP-PCR and capillary electrophoresis (when necessary)            </t>
  </si>
  <si>
    <t>EMQN FRAXA</t>
  </si>
  <si>
    <t>Fructose-1,6-Bisphosphatase Deficiency (FBP1 Sequence Analysis)</t>
  </si>
  <si>
    <t>Fructose-1,6-Bisphosphatase Deficiency</t>
  </si>
  <si>
    <t>FBP1 gene sequence</t>
  </si>
  <si>
    <t>Fucosidosis (FUCA1 Sequence Analysis)</t>
  </si>
  <si>
    <t xml:space="preserve">Fucosidosis  </t>
  </si>
  <si>
    <t>FUCA1 gene sequence</t>
  </si>
  <si>
    <t>Floating-Harbor Syndrome (FHS) (SRCAP Sequence Analysis - Hotspots)</t>
  </si>
  <si>
    <t>Floating Harbor Syndrome (FHS)</t>
  </si>
  <si>
    <t>SRCAP gene sequence</t>
  </si>
  <si>
    <t>Galactokinase Deficiency (GALK1 Sequence Analysis)</t>
  </si>
  <si>
    <t>Galactokinase Deficiency</t>
  </si>
  <si>
    <t>GALK1 gene sequence</t>
  </si>
  <si>
    <t>Galactose Epimerase Deficiency (GALE Sequence Analysis)</t>
  </si>
  <si>
    <t>Galactosemia Epimerase Deficiency</t>
  </si>
  <si>
    <t>GALE gene sequence</t>
  </si>
  <si>
    <t>Gaucher Disease (GBA1 Sequence Analysis)</t>
  </si>
  <si>
    <t>Gaucher Disease (GBA1)</t>
  </si>
  <si>
    <t>GBA1 gene sequence</t>
  </si>
  <si>
    <t>Blood needs to ambient for overnight delivery or can be refrigerated up to 7 days before shipping. DNA needs to be ambient for overnight delivery or otherwise should be chilled/frozen.</t>
  </si>
  <si>
    <t>Glycogen Storage Disease Type Ia (G6PC Sequence Analysis)</t>
  </si>
  <si>
    <t>Glycogen Storage Disease Type 1a</t>
  </si>
  <si>
    <t>G6PC gene sequence</t>
  </si>
  <si>
    <t>Glycogen Storage Disease Type Ib (SLC37A4 Sequence Analysis)</t>
  </si>
  <si>
    <t>Glycogen Storage Disease Type 1b</t>
  </si>
  <si>
    <t>SLC37A4 gene sequence</t>
  </si>
  <si>
    <t>Glycogen Storage Disease Type III (AGL Sequence Analysis)</t>
  </si>
  <si>
    <t xml:space="preserve">Glycogen Storage Disease Type III </t>
  </si>
  <si>
    <t>AGL gene sequence</t>
  </si>
  <si>
    <t>REQUEST FORM FOR
 MOLECULAR DIAGNOSTICS SERVICES (IMR/SDC/UMD/REQUEST FORM)</t>
  </si>
  <si>
    <t>Active by consultation only. Require consultation with Clinical Geneticist/Neurologist AND clinical evidence e.g. biochemical testing result or any relevant
 screening test result which is suggestive of the respective disease.</t>
  </si>
  <si>
    <t>Hereditary Orotic Aciduria (UMPS Sequence Analysis)</t>
  </si>
  <si>
    <t>Hereditary Orotic Aciduria</t>
  </si>
  <si>
    <t>UMPS gene sequence</t>
  </si>
  <si>
    <t>Hypophosphatasia (ALPL Sequence Analysis)</t>
  </si>
  <si>
    <t>Hypophosphatasia</t>
  </si>
  <si>
    <t>ALPL gene sequence</t>
  </si>
  <si>
    <t>Leber Hereditary Optic Neuropathy (LHON) - Panel (m.3460G&gt;A, m.11778G&gt;A, m.14459G&gt;A and m.14484T&gt;C Sequence Analysis)</t>
  </si>
  <si>
    <t>Mitochondrial Disorders</t>
  </si>
  <si>
    <t>mtDNA genes sequences (LHON Panel)</t>
  </si>
  <si>
    <t>GenQA (Mitochondrial and POLG-related disorders)</t>
  </si>
  <si>
    <t>Leigh Syndrome (SURF1 Sequence Analysis)</t>
  </si>
  <si>
    <t>Nuclear Gene Associated with Mitochondrial Disorders</t>
  </si>
  <si>
    <t>SURF1 gene sequence</t>
  </si>
  <si>
    <t>Leigh Syndrome - 8993 Hotspot (MT-ATP6 Sequence Analysis)</t>
  </si>
  <si>
    <t>mtATP6  gene sequence</t>
  </si>
  <si>
    <t>Leigh Syndrome – Full Panel (MT-ATP6, MT-TL1, MT-TK, MT-TW, MT-TV, MT-ND1, MT-ND2, MT-ND3, MT-ND4, MTND5, MT-ND6, MT-CO3 Sequence Analysis)</t>
  </si>
  <si>
    <t>mtDNA genes sequences</t>
  </si>
  <si>
    <t>Leopard Syndrome (PTPN11 Sequence Analysis)</t>
  </si>
  <si>
    <t xml:space="preserve">Leopard Syndrome </t>
  </si>
  <si>
    <t>PTPN11 gene sequence</t>
  </si>
  <si>
    <t>Lesch-Nyhan Syndrome (HPRT1 Sequence Analysis)</t>
  </si>
  <si>
    <t>Lesch-Nyhan Syndrome</t>
  </si>
  <si>
    <t>HPRT1 gene sequence</t>
  </si>
  <si>
    <t>Lissencephaly (DCX Sequence Analysis)</t>
  </si>
  <si>
    <t>Lissencephaly</t>
  </si>
  <si>
    <t>DCX gene sequence</t>
  </si>
  <si>
    <t>Lissencephaly (LIS1 Sequence Analysis)</t>
  </si>
  <si>
    <t>LIS1 gene sequence</t>
  </si>
  <si>
    <t>Long-Chain 3-Hydroxyacyl-CoA Dehydrogenase (LCHAD) Deficiency (HADHA Sequence Analysis)</t>
  </si>
  <si>
    <t>LCHAD/ Fatty Acids Oxidation Defects</t>
  </si>
  <si>
    <t>HADHA gene sequence</t>
  </si>
  <si>
    <t>Lysinuric Protein Intolerance (LPI) (SLC7A7 Sequence Analysis)</t>
  </si>
  <si>
    <t>Lysinuric Protein Intolerance (LPI)</t>
  </si>
  <si>
    <t>SLC7A7 gene sequence</t>
  </si>
  <si>
    <t>Maroteaux-Lamy Syndrome (MPS VI) (ARSB Sequence Analysis)</t>
  </si>
  <si>
    <t xml:space="preserve">Maroteaux-Lamy Syndrome,  MPS VI </t>
  </si>
  <si>
    <t>ARSB gene sequence</t>
  </si>
  <si>
    <t>MCT8-Specific Thyroid Hormone Cell Transporter Deficiency (SLC16A2 Sequence Analysis)</t>
  </si>
  <si>
    <t>MCT8-Specific Thyroid Hormone Cell Transporter Deficiency</t>
  </si>
  <si>
    <t>SLC16A2 gene sequence</t>
  </si>
  <si>
    <t>Metachromatic Leukodystrophy (MLD) (ARSA Sequence Analysis)</t>
  </si>
  <si>
    <t>Metachromatic Leukodystrophy (MLD)</t>
  </si>
  <si>
    <t>ARSA gene sequence</t>
  </si>
  <si>
    <t>Methylenetetrahydrofolate Reductase Deficiency (MTHFR Sequence Analysis)</t>
  </si>
  <si>
    <t>Methylenetetrahydrofolate Reductase Deficiency</t>
  </si>
  <si>
    <t>MTHFR gene sequence</t>
  </si>
  <si>
    <t>Methylmalonic Acidemia (MMA) (MMAA Sequence Analysis)</t>
  </si>
  <si>
    <t>Methylmalonic Acidemia (MMA)</t>
  </si>
  <si>
    <t>MMAA gene sequence</t>
  </si>
  <si>
    <t>Methylmalonic Acidemia (MMA) (MMAB Sequence Analysis)</t>
  </si>
  <si>
    <t>MMAB gene sequence</t>
  </si>
  <si>
    <t>Methylmalonic Acidemia (MMA) (MMUT Sequence Analysis)</t>
  </si>
  <si>
    <t xml:space="preserve">Methylmalonic Acidemia (MMA)
</t>
  </si>
  <si>
    <t>MMUT gene sequence</t>
  </si>
  <si>
    <t>Methylmalonic Aciduria and Homocystinuria Type C (MMACHC Sequence Analysis)</t>
  </si>
  <si>
    <t>Methylmalonic Aciduria and Homocystinuria Type C</t>
  </si>
  <si>
    <t>MMACHC gene sequence</t>
  </si>
  <si>
    <t>Methylmalonic Aciduria and Homocystinuria Type D  (MMADHC)</t>
  </si>
  <si>
    <t>Methylmalonic Aciduria and Homocystinuria Type D</t>
  </si>
  <si>
    <t>MMADHC gene sequence</t>
  </si>
  <si>
    <t>Methylmalonyl-CoA Epimerase Deficiency (MCEE Sequence Analysis)</t>
  </si>
  <si>
    <t>Methylmalonyl-CoA Epimerase Deficiency</t>
  </si>
  <si>
    <t>MCEE gene sequence</t>
  </si>
  <si>
    <t>mtDNA Deletion Syndromes - Kearns-Sayre Syndrome (KSS) (mtDNA Deletion/Duplication Analysis)</t>
  </si>
  <si>
    <t>KSS (Mitochondrial DNA Deletion Syndromes)</t>
  </si>
  <si>
    <t>mtDNA genes deletion/ duplication</t>
  </si>
  <si>
    <t>Muscle biopsy/Urine sediment/Blood</t>
  </si>
  <si>
    <t>Sterile Container/Urine Container/EDTA tube</t>
  </si>
  <si>
    <t>Muscle biopsy/ urine sediment (10-20 mL of early morning urine)/1-2 X 2.5mL blood EDTA</t>
  </si>
  <si>
    <t>Blood needs to ambient for overnight delivery or can be refrigerated up to 7 days before shipping. Urine and tissue biopsy must be frozen. DNA needs to be ambient for overnight delivery or otherwise should be chilled/frozen.</t>
  </si>
  <si>
    <t xml:space="preserve">Deletion/duplication     </t>
  </si>
  <si>
    <t>Positive and normal Control</t>
  </si>
  <si>
    <t xml:space="preserve">The molecular test requested without referring to any Clinical Geneticist or Neurologist/ lack of clinical evidence that warrants testing of the requested gene/ specimen is not suitable for the test requested/ incorrect specimen tube/ Insufficient volume of specimen/no patient identification on the specimen/tube or does not match to the request form.
</t>
  </si>
  <si>
    <t>mtDNA Deletion Syndromes - Pearson Syndrome (mtDNA Deletion/Duplication Analysis)</t>
  </si>
  <si>
    <t>Pearson Syndrome (Mitochondrial DNA Deletion Syndromes)</t>
  </si>
  <si>
    <t>EDTA tube/Urine Container/Sterile Container</t>
  </si>
  <si>
    <t>2-5 ml blood EDTA (1-2 ml is acceptable for infants)/urine sediment (20 mL of early morning urine)/muscle biopsy/DNA</t>
  </si>
  <si>
    <t>mtDNA Deletion Syndromes - Chronic Progressive External Ophthalmoplegia (CPEO) (mtDNA Deletion/Duplication Analysis)</t>
  </si>
  <si>
    <t>CPEO (Mitochondrial DNA Deletion Syndromes)</t>
  </si>
  <si>
    <t>Deletion/duplication</t>
  </si>
  <si>
    <t>mtDNA Depletion Syndrome (MDS) (ANT1 Sequence Analysis)</t>
  </si>
  <si>
    <t>Mitochondrial Depletion Syndromes (MDS)</t>
  </si>
  <si>
    <t>ANT1 gene sequence</t>
  </si>
  <si>
    <t>mtDNA Depletion Syndrome (MDS) (DGUOK Sequence Analysis)</t>
  </si>
  <si>
    <t>DGUOK gene sequence</t>
  </si>
  <si>
    <t>Mitochondrial DNA Depletion Syndromes (MPV17)</t>
  </si>
  <si>
    <t>MPV17 gene sequence</t>
  </si>
  <si>
    <t>mtDNA Depletion Syndrome (MDS) (POLG Sequence Analysis)</t>
  </si>
  <si>
    <t>POLG gene sequence</t>
  </si>
  <si>
    <t>REQUEST FORM FOR
MOLECULAR DIAGNOSTICS SERVICES (IMR/SDC/UMD/REQUEST FORM)</t>
  </si>
  <si>
    <t>Active by consultation only. Require consultation with Clinical Geneticist/Neurologist AND clinical evidence e.g. biochemical testing result or any relevant
screening test result which is suggestive of the respective disease.</t>
  </si>
  <si>
    <t>mtDNA Depletion Syndrome (MDS) (RRM2B Sequence Analysis)</t>
  </si>
  <si>
    <t>RRM2B gene sequence</t>
  </si>
  <si>
    <t>mtDNA Depletion Syndrome (MDS) (SUCLA2 Sequence Analysis)</t>
  </si>
  <si>
    <t>SUCLA2 gene sequence</t>
  </si>
  <si>
    <t>mtDNA Depletion Syndrome (MDS) (SUCLG1 Sequence Analysis)</t>
  </si>
  <si>
    <t>SUCLG1 gene sequence</t>
  </si>
  <si>
    <t>mtDNA Depletion Syndrome (MDS) (TWNK Sequence Analysis)</t>
  </si>
  <si>
    <t>TWNK gene sequence</t>
  </si>
  <si>
    <t>mtDNA Depletion Syndrome (MDS) (TYMP Sequence Analysis)</t>
  </si>
  <si>
    <t>TYMP gene sequence</t>
  </si>
  <si>
    <t>Mitochondrial Neurogastrointestinal Encephalopathy (MNGIE) (TYMP Sequence Analysis)</t>
  </si>
  <si>
    <t>Mitochondrial Neurogastrointestinal Encephalopathy (MNGIE)</t>
  </si>
  <si>
    <t>Mitochondrial Encephalomyopathy, Lactic Acidosis, and Stroke-Like Episodes (MELAS) Syndrome – 3243 Hotspot (m.3243A&gt;G Sequence Analysis)</t>
  </si>
  <si>
    <t>mt-tRNA Leu sequence</t>
  </si>
  <si>
    <t>Blood/ Urine sediment/muscle biopsy</t>
  </si>
  <si>
    <t>3 month</t>
  </si>
  <si>
    <t>Mitochondrial Encephalomyopathy, Lactic Acidosis, and Stroke-Like Episodes (MELAS) Syndrome – Full Panel (m.3243A&gt;G, m.3252A&gt;G, m.3256C&gt;T, m.3271T&gt;C, m.3291T&gt;C, m.3697G&gt;A, m.4332G&gt;A, m.12147G&gt;A, and m.13514A&gt;G Sequence Analysis)</t>
  </si>
  <si>
    <t>Mitochondrial HMG-CoA Synthase Deficiency (HMGCS2 Sequence Analysis)</t>
  </si>
  <si>
    <t>Mitochondrial HMG-CoA Synthase Deficiency</t>
  </si>
  <si>
    <t>HMGCS2 gene sequence</t>
  </si>
  <si>
    <t>Mitochondrial Short-Chain Enoyl-CoA Hydratase 1 Deficiency (ECHS1 Sequence Analysis)</t>
  </si>
  <si>
    <t>Mitochondrial Short-Chain Enoyl-CoA Synthase Deficiency</t>
  </si>
  <si>
    <t>ECHS1 gene sequence</t>
  </si>
  <si>
    <t>Morquio A Disease (MPS IVA) (GALNS Sequence Analysis)</t>
  </si>
  <si>
    <t>Morquio A Disease (MPS IVA)</t>
  </si>
  <si>
    <t>GALNS gene sequence</t>
  </si>
  <si>
    <t>Multiple Respiratory Chain Deficiencies (Mitochondrial Translation Defect/ OXPHOS Deficiency) (GFM1 Sequence Analysis)</t>
  </si>
  <si>
    <t>Mitochondrial Translation Defect/ OXPHOS Deficiency</t>
  </si>
  <si>
    <t>GFM1 gene sequence</t>
  </si>
  <si>
    <t>Myoclonic Epilepsy with Ragged-Red Fibers (MERRF) Syndrome – 8344 Hotspot (m.8344A&gt;G Sequence Analysis)</t>
  </si>
  <si>
    <t>mt-tRNA Lys sequence</t>
  </si>
  <si>
    <t>N-Acetylglutamate Synthase (NAGS) Deficiency (NAGS Sequence Analysis)</t>
  </si>
  <si>
    <t>N-Acetylglutamate Synthase Deficiency (Urea Cycle Disorders)</t>
  </si>
  <si>
    <t>NAGS gene sequence</t>
  </si>
  <si>
    <t>Neuropathy, Ataxia and Retinitis Pigmentosa (NARP) Syndrome - 8993 Hotspot (m.8993T&gt;G/C Sequence Analysis)</t>
  </si>
  <si>
    <t>mtATP6 gene sequence</t>
  </si>
  <si>
    <t>Non Ketotic Hyperglycinemia (NKH) (AMT Sequence Analysis)</t>
  </si>
  <si>
    <t>Non Ketotic Hyperglycinemia (NKH)</t>
  </si>
  <si>
    <t>AMT gene sequence</t>
  </si>
  <si>
    <t>Non Ketotic Hyperglycinemia (NKH) (GCSH Sequence Analysis)</t>
  </si>
  <si>
    <t>GCSH gene sequence</t>
  </si>
  <si>
    <t>Non Ketotic Hyperglycinemia (NKH) (GLDC Sequence Analysis)</t>
  </si>
  <si>
    <t>GLDC gene sequence</t>
  </si>
  <si>
    <t>Noonan Syndrome (PTPN11 Sequence Analysis)</t>
  </si>
  <si>
    <t>Noonan Syndrome</t>
  </si>
  <si>
    <t>Ornithine Transcarbamylase (OTC) Deficiency (OTC Sequence Analysis)</t>
  </si>
  <si>
    <t>Ornithine Transcarbamylase Deficiency (Urea Cycle Disorders)</t>
  </si>
  <si>
    <t>OTC gene sequence</t>
  </si>
  <si>
    <t>Phosphomannomutase 2 Deficiency (PMM2CDG) (PMM2 Sequence Analysis)</t>
  </si>
  <si>
    <t>Congenital Disorder of Glycosylation (CDG) Genotyping/ Phosphomannomutase 2 Deficiency</t>
  </si>
  <si>
    <t>PMM2 gene sequence</t>
  </si>
  <si>
    <t>POLG-Related Disorders (POLG Sequence Analysis)</t>
  </si>
  <si>
    <t>POLG-Related Disorders</t>
  </si>
  <si>
    <t>Pompe Disease (GSD II) (GAA Sequence Analysis)</t>
  </si>
  <si>
    <t>GAA gene sequence</t>
  </si>
  <si>
    <t>Prader-Willi Syndrome (SNRPN Methylation &amp; Gene Dosage Analysis)</t>
  </si>
  <si>
    <t>Prader-Willi Syndrome</t>
  </si>
  <si>
    <t>Absence of non-methylated paternal copy of SNRPN exon 1/ promoter regions</t>
  </si>
  <si>
    <t>Active by consultation only. Require consultation with Clinical Geneticist/Neurologist AND clinical evidence e.g. biochemical testing result or any relevant  screening test result which is suggestive of the respective disease.</t>
  </si>
  <si>
    <t>Primary Dystonia (TOR1A Sequence Analysis)</t>
  </si>
  <si>
    <t>Early-onset Primary Dystonia (DYT1)</t>
  </si>
  <si>
    <t>TOR1A gene sequence</t>
  </si>
  <si>
    <t>Primary Dystonia (THAP1 Sequence Analysis)</t>
  </si>
  <si>
    <t>Primary Dystonia (DYT6)</t>
  </si>
  <si>
    <t>THAP1 gene sequence</t>
  </si>
  <si>
    <t>Primary Hyperoxaluria Type 1 (AGXT Sequence Analysis)</t>
  </si>
  <si>
    <t>Primary Hyperoxaluria Type 1</t>
  </si>
  <si>
    <t>AGXT gene sequence</t>
  </si>
  <si>
    <t>Pseudorheumatoid Dysplasia (WISP3 Sequence Analysis)</t>
  </si>
  <si>
    <t>Pseudorheumatoid Dysplasia</t>
  </si>
  <si>
    <t>WISP3 gene sequence</t>
  </si>
  <si>
    <t>Active by consultation only. Require consultation with Clinical Geneticist/Neurologist AND clinical evidence e.g. biochemical testing result or any relevant screening test result which is suggestive of the respective disease."</t>
  </si>
  <si>
    <t>PTEN-Related Disorders (PTEN Sequence Analysis)</t>
  </si>
  <si>
    <t>PTEN-related disorders</t>
  </si>
  <si>
    <t>PTEN gene sequence</t>
  </si>
  <si>
    <t xml:space="preserve">5 months  </t>
  </si>
  <si>
    <t>Purine Nucleoside Phosphorylase Deficiency (PNP Sequence Analysis)</t>
  </si>
  <si>
    <t xml:space="preserve">Purine Nucleoside Phosphorylase Deficiency </t>
  </si>
  <si>
    <t>PNP gene sequence</t>
  </si>
  <si>
    <t>Pyruvate Dehydrogenase Deficiency (PDHA1)</t>
  </si>
  <si>
    <t>Pyruvate Dehydrogenase Deficiency</t>
  </si>
  <si>
    <t>PDHA1 gene sequence</t>
  </si>
  <si>
    <t>Retinoblastoma (RB1 Sequence Analysis Analysis)</t>
  </si>
  <si>
    <t xml:space="preserve">Retinoblastoma </t>
  </si>
  <si>
    <t xml:space="preserve">RB1 gene sequence </t>
  </si>
  <si>
    <t>03-2616 2707 / 03-2616 2708 /  03-2616 2783 / 03-2616 2581 / 03-2616 2702 /  03-2616 2703</t>
  </si>
  <si>
    <t>Schinzel Giedion Syndrome (SETBP1 Sequence Analysis)</t>
  </si>
  <si>
    <t>Schinzel Giedion Syndrome</t>
  </si>
  <si>
    <t>SETBP1 gene sequence</t>
  </si>
  <si>
    <t>SCN1A-Related Seizure Disorders (SCN1A Sequence Analysis)</t>
  </si>
  <si>
    <t>SCN1A-Related Seizure Disorder</t>
  </si>
  <si>
    <t>SCN1A gene sequence</t>
  </si>
  <si>
    <t>Severe Congenital Neutropenia (ELANE Sequence Analysis)</t>
  </si>
  <si>
    <t xml:space="preserve">Severe Congenital Neutropenia </t>
  </si>
  <si>
    <t>ELANE gene sequence</t>
  </si>
  <si>
    <t>Spinal Muscular Atrophy (SMA) (SMN1 Sequence Analysis)</t>
  </si>
  <si>
    <t>Spinal Muscular Atrophy (SMA)</t>
  </si>
  <si>
    <t>SMN gene sequence</t>
  </si>
  <si>
    <t>Send at ambient temperature. If &gt;3 hours, keep sample cooled. Protect from freezing.
Blood needs to ambient for overnight delivery or can be refrigerated up to 7 days before shipping. DNA needs to be ambient for overnight delivery or otherwise should be chilled/frozen</t>
  </si>
  <si>
    <t>EMQN (SMA)</t>
  </si>
  <si>
    <t>Sulfite Oxidase (SUOX) Deficiency (SUOX Sequence Analysis)</t>
  </si>
  <si>
    <t>SUOX Deficiency</t>
  </si>
  <si>
    <t>SUOX gene sequence</t>
  </si>
  <si>
    <t>Tyrosine Hydroxylase Deficiency (TH Sequence Analysis)</t>
  </si>
  <si>
    <t>Tyrosine Hydroxylase Deficiency</t>
  </si>
  <si>
    <t>TH gene sequence</t>
  </si>
  <si>
    <t>Whole Mitochondrial DNA - mtDNA hotspots (mtDNA Sequence Analysis)</t>
  </si>
  <si>
    <t>mtDNA hotspot gene sequence</t>
  </si>
  <si>
    <t>X-Chromosome Inactivation (AR Fragment Analysis)</t>
  </si>
  <si>
    <t xml:space="preserve">X-Chromosome Inactivation </t>
  </si>
  <si>
    <t>Expansion of CAG repeats in exon 1 of AR gene</t>
  </si>
  <si>
    <t xml:space="preserve">PCR and capillary electrophoresis </t>
  </si>
  <si>
    <t>GenQA (X-Inactivation )</t>
  </si>
  <si>
    <t>X-linked Adrenoleukodystrophy (ABCD1 Sequence Analysis)</t>
  </si>
  <si>
    <t xml:space="preserve">X-linked Adrenoleukodystrophy </t>
  </si>
  <si>
    <t>ABCD1 gene sequence</t>
  </si>
  <si>
    <t>PCR and capillary electrophoresis</t>
  </si>
  <si>
    <t>PGEM sequencing control</t>
  </si>
  <si>
    <t>Spinocerebellar Ataxia Type 3 (SCA3) (CAG Repeat Analysis - ATXN3)</t>
  </si>
  <si>
    <t>Spinocerebellar Ataxia</t>
  </si>
  <si>
    <t xml:space="preserve">Expansion of CAG repeats of ATXN3 gene </t>
  </si>
  <si>
    <t xml:space="preserve">1. PCR and capillary electrophoresis 
2. TP-PCR and capillary electrophoresis (when necessary)            </t>
  </si>
  <si>
    <t>6 months</t>
  </si>
  <si>
    <t>EMQN (SCA)</t>
  </si>
  <si>
    <t>Spinocerebellar Ataxia Type 2 (SCA2) (CAG Repeat Analysis - ATXN2)</t>
  </si>
  <si>
    <t xml:space="preserve">Expansion of CAG repeats of ATXN2 gene </t>
  </si>
  <si>
    <t>1. PCR and capillary electrophoresis 
2. TP-PCR and capillary electrophoresis (when necessary)</t>
  </si>
  <si>
    <t>Positive &amp; Normal control</t>
  </si>
  <si>
    <t>Spinocerebellar Ataxia Type 1 (SCA1) (CAG Repeat Analysis - ATXN1)</t>
  </si>
  <si>
    <t xml:space="preserve">Expansion of CAG repeats of ATXN1 gene </t>
  </si>
  <si>
    <t xml:space="preserve">1. PCR and capillary electrophoresis
2. TP-PCR and capillary electrophoresis (when necessary)        </t>
  </si>
  <si>
    <t>Spinocerebellar Ataxia Type 6 (SCA6) (CAG Repeat Analysis - CACNA1A)</t>
  </si>
  <si>
    <t xml:space="preserve">Expansion of CAG repeats of CACNA1A gene </t>
  </si>
  <si>
    <t xml:space="preserve">6 months </t>
  </si>
  <si>
    <t>Spinocerebellar Ataxia Type 7 (SCA7) (CAG Repeat Analysis - ATXN7)</t>
  </si>
  <si>
    <t>Expansion of CAG repeats of ATXN7 gene</t>
  </si>
  <si>
    <t xml:space="preserve">1. PCR and capillary electrophoresis 2. TP-PCR and capillary electrophoresis (when necessary)   </t>
  </si>
  <si>
    <t>Mitochondrial Trifunctional Protein Deficiency (HADHB Sequence Analysis)</t>
  </si>
  <si>
    <t>Mitochondrial Trifunctional Protein Deficiency-beta subunit (MTP)</t>
  </si>
  <si>
    <t>HADHB gene sequence</t>
  </si>
  <si>
    <t>Kennedy Disease (CAG Repeat Analysis – AR)</t>
  </si>
  <si>
    <t>Kennedy Disease</t>
  </si>
  <si>
    <t>Not available</t>
  </si>
  <si>
    <t>Classical Homocystinuria (CBS Sequence Analysis)</t>
  </si>
  <si>
    <t xml:space="preserve">Homocysteinuria 
</t>
  </si>
  <si>
    <t xml:space="preserve">CBS gene sequence
</t>
  </si>
  <si>
    <t xml:space="preserve">PCR and sequencing
</t>
  </si>
  <si>
    <t>Non Ketotic Hyperglycinemia (NKH) (GLDC Deletion/Duplication Analysis)</t>
  </si>
  <si>
    <t>GLDC gene deletion/duplication</t>
  </si>
  <si>
    <t>PTEN-Related Disorders (PTEN Deletion/Duplication Analysis)</t>
  </si>
  <si>
    <t>PTEN gene deletion/duplication</t>
  </si>
  <si>
    <t>Retinoblastoma (RB1 Deletion/Duplication Analysis)</t>
  </si>
  <si>
    <t xml:space="preserve">Retinoblastoma 
</t>
  </si>
  <si>
    <t>RB1 gene deletion/duplication</t>
  </si>
  <si>
    <t xml:space="preserve">2-5 ml blood EDTA (1-2 ml is acceptable for infants)/DNA
</t>
  </si>
  <si>
    <t xml:space="preserve">Deletion/Duplication   
</t>
  </si>
  <si>
    <t>Spinal Muscular Atrophy (SMA) (SMN1 Gene Dosage Analysis)</t>
  </si>
  <si>
    <t xml:space="preserve">Spinal Muscular Atrophy (SMA)
</t>
  </si>
  <si>
    <t>SMN1 gene deletion, copy number</t>
  </si>
  <si>
    <t xml:space="preserve">Blood needs to ambient for overnight delivery or can be refrigerated up to 7 days before shipping. DNA needs to be ambient for overnight delivery or otherwise should be chilled/frozen
</t>
  </si>
  <si>
    <t>Spinocerebellar Ataxia - Full Panel (SCA Types 1,2,3,6,7) (CAG Repeat Analysis - SCA1, 2, 3, 6, 7)</t>
  </si>
  <si>
    <t xml:space="preserve">Spinocerebellar Ataxia
</t>
  </si>
  <si>
    <t xml:space="preserve">Expansion of CAG repeats of ATXN1,ATXN2, ATXN3,CACNA1A and ATXN7 genes
</t>
  </si>
  <si>
    <t xml:space="preserve">1. PCR and capillary electrophoresis
2. TP-PCR and capillary electrophoresis (when necessary)
</t>
  </si>
  <si>
    <t>Cystinuria (SLC3A1 Sequence Analysis)</t>
  </si>
  <si>
    <t xml:space="preserve">Cystinuria
</t>
  </si>
  <si>
    <t xml:space="preserve">SLC3A1 gene sequence
</t>
  </si>
  <si>
    <t>mtDNA Depletion Syndrome (MDS) (TK2 Sequence Analysis)</t>
  </si>
  <si>
    <t xml:space="preserve">Mitochondrial Depletion Syndromes (MDS)
</t>
  </si>
  <si>
    <t xml:space="preserve">TK2 gene sequence
</t>
  </si>
  <si>
    <t>Short Syndrome (PIK3R1 Sequence Analysis)</t>
  </si>
  <si>
    <t xml:space="preserve">Short Syndrome
</t>
  </si>
  <si>
    <t xml:space="preserve">PIK3R1 gene sequence
</t>
  </si>
  <si>
    <t xml:space="preserve">REQUEST FORM FOR MOLECULAR DIAGNOSTICS SERVICES (IMR/SDC/UMD/REQUEST FORM)
</t>
  </si>
  <si>
    <t>Testing of familial mutations/Carrier testing</t>
  </si>
  <si>
    <t xml:space="preserve">Testing of familial mutations/Carrier testing
</t>
  </si>
  <si>
    <t xml:space="preserve">Gene sequence/ Expansion of trinucleotide repeats/ Deletion or duplication
</t>
  </si>
  <si>
    <t xml:space="preserve">2-5 ml blood EDTA (1-2 ml is acceptable for infants)/urine sediment (20 mL of early morning urine)/muscle biopsy/DNA
</t>
  </si>
  <si>
    <t>PCR and Sequencing/ PCR and Fragment Analysis/ Deletion/duplication/ PCR and Capillary Electrophoresis/ LR-PCR</t>
  </si>
  <si>
    <t>3-5 months (depending on the test)</t>
  </si>
  <si>
    <t>Specific Mutation Screening</t>
  </si>
  <si>
    <t xml:space="preserve">Specific mutation screening 
</t>
  </si>
  <si>
    <t>Gene sequence/ Expansion of trinucleotide repeats/ Deletion or duplication</t>
  </si>
  <si>
    <t xml:space="preserve">Blood/ Urine sediment/muscle biopsy
</t>
  </si>
  <si>
    <t xml:space="preserve">EDTA tube/Urine Container/Sterile Container
</t>
  </si>
  <si>
    <t xml:space="preserve">PCR and Sequencing/ PCR and Fragment Analysis/ Deletion/duplication/ PCR and Capillary Electrophoresis/ LR-PCR
</t>
  </si>
  <si>
    <t>3 months or 5 months (depending on the test)</t>
  </si>
  <si>
    <t>pGEM sequencing control/ positive and normal control</t>
  </si>
  <si>
    <t>FGFR2-Related Disorders (FGFR2 Sequence Analysis)</t>
  </si>
  <si>
    <t xml:space="preserve">FGFR2-related disorders  
</t>
  </si>
  <si>
    <t xml:space="preserve">FGFR2 gene sequence 
</t>
  </si>
  <si>
    <t xml:space="preserve"> PCR and sequencing 
</t>
  </si>
  <si>
    <t>FOR GOVERNMENT HOSPITALS ONLY. Active by consultation only. Require consultation with Clinical Geneticist/Neurologist AND clinical evidence e.g. biochemical testing result or any relevant screening test result which is suggestive of the respective disease.</t>
  </si>
  <si>
    <t>FGFR3-Related Disorders (FGFR3 RE &amp; Sequence Analysis)</t>
  </si>
  <si>
    <t xml:space="preserve">FGFR3-related disorders  
</t>
  </si>
  <si>
    <t xml:space="preserve">FGFR3 gene sequence 
</t>
  </si>
  <si>
    <t>Cartilage Hair Hypoplasia (CHH) (RMRP Sequence Analysis)</t>
  </si>
  <si>
    <t xml:space="preserve">Cartilage Hair Hypoplasia 
</t>
  </si>
  <si>
    <t xml:space="preserve">RMRP gene sequence
</t>
  </si>
  <si>
    <t>Friedreich Ataxia (FRDA) (GAA Repeat Analysis – FXN)</t>
  </si>
  <si>
    <t>Friedreich Ataxia (FRDA)</t>
  </si>
  <si>
    <t xml:space="preserve">Expansion of GAA repeats of FXN gene </t>
  </si>
  <si>
    <t xml:space="preserve">Blood </t>
  </si>
  <si>
    <t>Positive and Normal Control</t>
  </si>
  <si>
    <t>Alagille Syndrome (JAG1 Deletion/Duplication Analysis)</t>
  </si>
  <si>
    <t>JAG1 gene deletion/duplication</t>
  </si>
  <si>
    <t>Deletion/Duplication</t>
  </si>
  <si>
    <t>POLG-Related Disorders (POLG Deletion/Duplication Analysis)</t>
  </si>
  <si>
    <t>POLG- Related Disorders (POLG)</t>
  </si>
  <si>
    <t xml:space="preserve">POLG gene Deletion/Duplication </t>
  </si>
  <si>
    <t xml:space="preserve">Deletion/Duplication </t>
  </si>
  <si>
    <t>REQUEST FORM MOLECULAR DIAGNOSTICS SERVICES (IMR/SDC/UMD/REQUEST FORM)</t>
  </si>
  <si>
    <t>Mitochondrial Deletion (mtDNA Deletion/Duplication Analysis)</t>
  </si>
  <si>
    <t>Mitochondrial Deletion</t>
  </si>
  <si>
    <t xml:space="preserve">mtDNA genes deletion/duplication     </t>
  </si>
  <si>
    <t>Mucopolysaccharidosis Type III B (MPS III B) (NAGLU Sequence Analysis)</t>
  </si>
  <si>
    <t>MPS III B (NAGLU)</t>
  </si>
  <si>
    <t>NAGLU gene sequence</t>
  </si>
  <si>
    <t xml:space="preserve"> 5 months</t>
  </si>
  <si>
    <t>Prader-Willi Syndrome (Uniparental Disomy &amp; Imprinting Defect Analysis)</t>
  </si>
  <si>
    <t xml:space="preserve">Prader-Willi Syndrome </t>
  </si>
  <si>
    <t>Amplification of microsatellites within the critical and non-critical regions for PWS</t>
  </si>
  <si>
    <t>FOR GOVERNMENT HOSPITALS ONLY (COMPULSORY TO SEND PROBAND AND BOTH BIOLOGICAL PARENTAL SAMPLES). Active by consultation only. Require consultation with Clinical Geneticist/Neurologist AND clinical evidence e.g. biochemical testing result or any relevant screening test result which is suggestive of the respective disease.</t>
  </si>
  <si>
    <t>Angelman Syndrome (Uniparental Disomy &amp; Imprinting Defect Analysis)</t>
  </si>
  <si>
    <t>Amplification of microsatellites within the critical and non-critical regions for AS</t>
  </si>
  <si>
    <t>Positive control</t>
  </si>
  <si>
    <t>Barth Syndrome (TAFAZZIN Sequence Analysis)</t>
  </si>
  <si>
    <t>Barth Syndrome</t>
  </si>
  <si>
    <t>TAFAZZIN gene sequence</t>
  </si>
  <si>
    <t>Myotonic Dystrophy Type 1 (DM1) (CTG Repeat Analysis – DMPK)</t>
  </si>
  <si>
    <t>Myotonic Dystrophy Type 1 (DM1)</t>
  </si>
  <si>
    <t>Expansion of CTG repeats in the DMPK gene</t>
  </si>
  <si>
    <t>1. PCR and capillary electrophoresis 
 2. TP-PCR and capillary electrophoresis (when necessary)</t>
  </si>
  <si>
    <t>Dentatorubral-Pallidoluysian Atrophy (DRPLA) (CAG Repeat Analysis - ATN1)</t>
  </si>
  <si>
    <t>Dentatorubral-Pallidoluysian Atrophy</t>
  </si>
  <si>
    <t>Expansion of CAG repeats of ATN1 gene</t>
  </si>
  <si>
    <t>FOR GOVERNMENT HOSPITALS ONLY. Active by consultation only. Require consultation with Clinical Geneticist/Neurologist AND clinical evidence e.g. biochemical testing result or any relevant
 screening test result which is suggestive of the respective disease.</t>
  </si>
  <si>
    <t>Mitochondrial Nonsyndromic Hearing Loss and Deafness (mtDNA Gene Panel)</t>
  </si>
  <si>
    <t>Mitochondrial Nonsyndromic Hearing Loss and Deafness</t>
  </si>
  <si>
    <t>pGEM sequencng control</t>
  </si>
  <si>
    <t>Multiple Acyl-CoA Dehydrogenase Deficiency (ETFDH Sequence Analysis)</t>
  </si>
  <si>
    <t>Multiple Acyl-CoA Dehydrogenase Deficiency</t>
  </si>
  <si>
    <t>ETFDH gene sequence</t>
  </si>
  <si>
    <t>NAXE-Related Progressive Encephalopathy (NAXE Sequence Analysis)</t>
  </si>
  <si>
    <t>NAXE-Related Progressive Encephalopathy</t>
  </si>
  <si>
    <t>NAXE gene sequence</t>
  </si>
  <si>
    <t>07-09-2024</t>
  </si>
  <si>
    <t>Schistosomiasis Serology</t>
  </si>
  <si>
    <t xml:space="preserve">Schistosomiasis </t>
  </si>
  <si>
    <t>Schistosoma IgG Antibody</t>
  </si>
  <si>
    <t>Unit Parasitology, IDRC IMR NIH Setia Alam</t>
  </si>
  <si>
    <t>Serum/ anti-coagulated blood</t>
  </si>
  <si>
    <t>Plain Tube/ EDTA tube</t>
  </si>
  <si>
    <t>2.0 ml</t>
  </si>
  <si>
    <t>Send sample in ice</t>
  </si>
  <si>
    <t>Parasitology Lab</t>
  </si>
  <si>
    <t>03-3362 7660/ 03-3362 7661/ 03-3362 7668</t>
  </si>
  <si>
    <t>in Ice</t>
  </si>
  <si>
    <t>Sample lysed, Aged, Volume of specimen inadequate, type of specimen not suitable for the test, transportation temperature compromise specimen quality, container unsuitable / leak / broken</t>
  </si>
  <si>
    <t>Trichinellosis Serology</t>
  </si>
  <si>
    <t xml:space="preserve">Trichinellosis </t>
  </si>
  <si>
    <t>Trichinella IgG Antibody</t>
  </si>
  <si>
    <t>Serum, anti-coagulated blood</t>
  </si>
  <si>
    <t>Plain Tube, EDTA tube</t>
  </si>
  <si>
    <t>Amoebiasis  Serology</t>
  </si>
  <si>
    <t xml:space="preserve">Amoebiasis </t>
  </si>
  <si>
    <t>Entamoeba hystolitica IgG</t>
  </si>
  <si>
    <t>03-3362 7660/ 03-3362 7661/ 03-3362 7768</t>
  </si>
  <si>
    <t>in ice</t>
  </si>
  <si>
    <t>Amoebiasis PCR</t>
  </si>
  <si>
    <t>Entamoeba hystolitica DNA</t>
  </si>
  <si>
    <t>Temporary Discontinued</t>
  </si>
  <si>
    <t>Whole blood in EDTA/ pus/aspirate/ biopsy/ stool</t>
  </si>
  <si>
    <t>EDTA tube or sterile air tight container</t>
  </si>
  <si>
    <t>2.5 ml</t>
  </si>
  <si>
    <t>Volume of specimen inadequate, type of specimen not suitable for the test, transportation temperature compromise specimen quality, container unsuitable / leak / broken</t>
  </si>
  <si>
    <t>Filariasis PCR</t>
  </si>
  <si>
    <t>Filariasis</t>
  </si>
  <si>
    <t>Filaria DNA</t>
  </si>
  <si>
    <t>Whole Blood in EDTA/ blood on slides</t>
  </si>
  <si>
    <t xml:space="preserve">EDTA tube or slide mailer </t>
  </si>
  <si>
    <t>Blood taken between 6pm-12am</t>
  </si>
  <si>
    <t>Room temperature/ in ice</t>
  </si>
  <si>
    <t>Filariasis Serology</t>
  </si>
  <si>
    <t>Filariasis IgG4 Antibody</t>
  </si>
  <si>
    <t>Rapid test</t>
  </si>
  <si>
    <t>1 day</t>
  </si>
  <si>
    <t>NEQAS</t>
  </si>
  <si>
    <t>Helminth Culture</t>
  </si>
  <si>
    <t>Helminth infection</t>
  </si>
  <si>
    <t>Fresh stool only</t>
  </si>
  <si>
    <t>Screw lid, air tight container</t>
  </si>
  <si>
    <t>5.0 g</t>
  </si>
  <si>
    <t xml:space="preserve">Fresh stool in plain container (specimen to reach lab within 24hr at room temperature) </t>
  </si>
  <si>
    <t>Volume of specimen inadequate, type of specimen not suitable for the test, container unsuitable / leak / broken, Fixed stool specimen</t>
  </si>
  <si>
    <t>Leishmaniasis PCR</t>
  </si>
  <si>
    <t>Leishmaniasis</t>
  </si>
  <si>
    <t>Leishmania DNA</t>
  </si>
  <si>
    <t>Whole blood in EDTA/ skin scrapping / tissue</t>
  </si>
  <si>
    <t>EDTA Tube/ sterile container</t>
  </si>
  <si>
    <t>Taeniasis / cysticercosis -  Serology</t>
  </si>
  <si>
    <t>Taeniasis/Cysticercosis</t>
  </si>
  <si>
    <t>Taenia IgG Antibody</t>
  </si>
  <si>
    <t>Toxocariasis Serology</t>
  </si>
  <si>
    <t xml:space="preserve">Toxocariasis </t>
  </si>
  <si>
    <t>Toxocara IgG Antibody</t>
  </si>
  <si>
    <t>Leishmaniasis Serology</t>
  </si>
  <si>
    <t>Leishmania IgG Antibody</t>
  </si>
  <si>
    <t>Toxoplasmosis serology Screening Test</t>
  </si>
  <si>
    <t>Toxoplasmosis</t>
  </si>
  <si>
    <t>IgG &amp; IgM antibody screening</t>
  </si>
  <si>
    <t>Plain tube/ EDTA tube</t>
  </si>
  <si>
    <t xml:space="preserve">ELFA IgG &amp; IgM </t>
  </si>
  <si>
    <t>Acanthamoeba spp  - PCR</t>
  </si>
  <si>
    <t>Free-living Amoeba infection</t>
  </si>
  <si>
    <t>Acanthamoeba DNA</t>
  </si>
  <si>
    <t>Corneal scraping/ Contact lens/ Contact lens suspension/ Cerebrospinal fluid</t>
  </si>
  <si>
    <t>sterile/ air tight/ contact lens storage</t>
  </si>
  <si>
    <t>2.0ml</t>
  </si>
  <si>
    <t>Medium in container: sterile distilled water or saline</t>
  </si>
  <si>
    <t>Hydatid Disease/Echinococcosis Diagnosis - Serology</t>
  </si>
  <si>
    <t xml:space="preserve">Hydatid Disease/ Echinococcosis </t>
  </si>
  <si>
    <t>Echinococcus IgG Antibody</t>
  </si>
  <si>
    <t>In ice</t>
  </si>
  <si>
    <t>Filariasis Microscopy</t>
  </si>
  <si>
    <t>Filaria spp</t>
  </si>
  <si>
    <t>Whole blood in EDTA/ 60 ul Thick blood film</t>
  </si>
  <si>
    <t xml:space="preserve">EDTA Tube/ Slide mailer </t>
  </si>
  <si>
    <t>Blood taken between 6pm-12am (Before REFERRAL, Initial ID parasite to determine by customer)</t>
  </si>
  <si>
    <t>Leishmaniasis Microscopy</t>
  </si>
  <si>
    <t>Leishmania spp</t>
  </si>
  <si>
    <t>Whole Blood in EDTA/ Lymph biopsy film/ Bone marrow film</t>
  </si>
  <si>
    <t>Slide mailer/ EDTA Tube</t>
  </si>
  <si>
    <t>Blood in ice/ Film in room temperature (Before REFERRAL, Initial ID parasite to determine by customer)</t>
  </si>
  <si>
    <t>Malaria Microscopy</t>
  </si>
  <si>
    <t>Malaria</t>
  </si>
  <si>
    <t>Plasmodium spp</t>
  </si>
  <si>
    <t>Blood / Thick and Thin Blood film</t>
  </si>
  <si>
    <t>Slide mailer or EDTA Tube</t>
  </si>
  <si>
    <t>1 thick blood film, 1 thin blood film  (Before REFERRAL, Initial ID parasite to determine by customer)</t>
  </si>
  <si>
    <t xml:space="preserve"> Ice or room temperature</t>
  </si>
  <si>
    <t>Malaria PCR</t>
  </si>
  <si>
    <t xml:space="preserve">Malaria </t>
  </si>
  <si>
    <t>Plasmodium DNA</t>
  </si>
  <si>
    <t>Blood / Dried blood Spot (DBS) on filter paper/ Thick/thin blood film (Giemsa stained)/ tissue sample</t>
  </si>
  <si>
    <t xml:space="preserve"> slide mailer or EDTA tube or seal plastic bag</t>
  </si>
  <si>
    <t>2.5ml</t>
  </si>
  <si>
    <t>Blood and tissue sample in ice / DBS seal in plastic bag at Room temperature/ Thick &amp; Thin Film  at Room temperature</t>
  </si>
  <si>
    <t>Ice or room temperature</t>
  </si>
  <si>
    <t>Trypanosomiasis Microscopy</t>
  </si>
  <si>
    <t xml:space="preserve">Trypanosomiasis </t>
  </si>
  <si>
    <t>Trypanosoma spp</t>
  </si>
  <si>
    <t>Whole blood in EDTA/ Thick blood film/ Lymph node film</t>
  </si>
  <si>
    <t xml:space="preserve">EDTA tube/ Slide Mailer </t>
  </si>
  <si>
    <t>Blood in ice / Thick and thin film in room temperature(Before REFERRAL, Initial ID parasite to determine by customer)</t>
  </si>
  <si>
    <t>Stool Ova and Cysts - Microscopy (Wet mount, fecal concentration, trichrome stain)</t>
  </si>
  <si>
    <t>Intestinal Protozoa &amp; Helminths Ova infections</t>
  </si>
  <si>
    <t>Intestinal Protozoa &amp; Helminths Ova</t>
  </si>
  <si>
    <t>Fresh stool or Fixed stool</t>
  </si>
  <si>
    <t>Screw capped, air tight container</t>
  </si>
  <si>
    <t>Fresh stool in plain container (specimen to reach lab within 24hr at room temperature)  Fixed stool must be in PVA or SAF  (Before REFERRAL, Initial ID parasite to determine by customer)</t>
  </si>
  <si>
    <t>Volume of specimen inadequate, type of specimen not suitable for the test, container unsuitable / leak / broken, Fixation method inappropriate</t>
  </si>
  <si>
    <t>Acanthamoeba spp /Naegleria sp. microscopy</t>
  </si>
  <si>
    <t>Acanthamoeba spp / Naegleria spp</t>
  </si>
  <si>
    <t>sterile/ air tight container/ contact lens storage</t>
  </si>
  <si>
    <t>Medium in container: sterile distilled water or saline at room temperature</t>
  </si>
  <si>
    <t>Helminth Macroscopy/microscopy</t>
  </si>
  <si>
    <t xml:space="preserve">Helminth/Larva </t>
  </si>
  <si>
    <t>Fresh stool/Adult worm/Larvae</t>
  </si>
  <si>
    <t>Fresh specimen. Adult worm/Larvae in sterile saline (specimen to reach lab within 24hr at room temperature)  (Before REFERRAL, Initial ID parasite to determine by customer)</t>
  </si>
  <si>
    <t>Volume of specimen inadequate, type of specimen not suitable for the test, container unsuitable / leak / broken</t>
  </si>
  <si>
    <t>Toxoplasmosis serology screening and confirmatory  Test</t>
  </si>
  <si>
    <t xml:space="preserve">Toxoplasmosis </t>
  </si>
  <si>
    <t>IgG &amp; IgM screening and IgG Avidity antibody</t>
  </si>
  <si>
    <t>ELFA IgG, IgM and IgG Avidity</t>
  </si>
  <si>
    <t>Stool for  Cryptosporidium spp.,                     Cyclospora spp. and Isospora spp. (DMSO stain) and Microsporidium spp.(Gram Chromotrope stain)</t>
  </si>
  <si>
    <t>Opportunistic Protozoa Infection</t>
  </si>
  <si>
    <t>Opportunistic Protozoa</t>
  </si>
  <si>
    <t xml:space="preserve">Fresh stool 
</t>
  </si>
  <si>
    <t>Fresh stool in plain container (specimen to reach lab within 24hr at room temperature)   (Before REFERRAL, Initial ID parasite to determine by customer)</t>
  </si>
  <si>
    <t xml:space="preserve">Microscopy
</t>
  </si>
  <si>
    <t>Stool FEME (Wet mount, fecal concentration, trichrome stain, DMSO stain and Gram Chromotrope stain)</t>
  </si>
  <si>
    <t xml:space="preserve">Helminth Ova &amp; Protozoan cyst infection
</t>
  </si>
  <si>
    <t xml:space="preserve">Intestinal Protozoa &amp; Helminths Ova
</t>
  </si>
  <si>
    <t xml:space="preserve">Screw capped, air tight container
</t>
  </si>
  <si>
    <t xml:space="preserve">5.0 g
</t>
  </si>
  <si>
    <t xml:space="preserve">Fresh stool in plain container (specimen to reach lab within 24hr at room temperature)   (Before REFERRAL, Initial ID parasite to determine by customer)
</t>
  </si>
  <si>
    <t>09-08-2024</t>
  </si>
  <si>
    <t>Dihydrorhodamine assay (DHR)</t>
  </si>
  <si>
    <t>Chronic Granulomatous Disease (CGD)</t>
  </si>
  <si>
    <t>Respiratory oxidative burst by detection of indirect fluorescence.</t>
  </si>
  <si>
    <t>Unit PID, AIRC IMR NIH Setia Alam</t>
  </si>
  <si>
    <t>Lithium Heparin</t>
  </si>
  <si>
    <t>By consultation only and case must be discussed with PID Officer</t>
  </si>
  <si>
    <t>Flow Cytometry</t>
  </si>
  <si>
    <t>PID Lab</t>
  </si>
  <si>
    <t>03-3362 8386/ 03-33627412/ 03-33627406/ 03-33627746/ 03-33627747 / 03-33628815</t>
  </si>
  <si>
    <t>Nil</t>
  </si>
  <si>
    <t>PID request form</t>
  </si>
  <si>
    <t>STRICTLY NO ICE</t>
  </si>
  <si>
    <t>Blood clot, Gross hemolysis, mismatched ID, Leaking specimen</t>
  </si>
  <si>
    <t>Bruton Tyrosine Kinase(BTK) protein detection</t>
  </si>
  <si>
    <t xml:space="preserve">X-Linked Agammaglobulinemia
</t>
  </si>
  <si>
    <t xml:space="preserve">BTK protein
          </t>
  </si>
  <si>
    <t>EDTA</t>
  </si>
  <si>
    <t xml:space="preserve">2ml
</t>
  </si>
  <si>
    <t xml:space="preserve">By appointment and consultation only (A mother's blood is required to assist with interpretation).  Screening result MUST show Absence or less than  2% CD19+ B cells and Low serum antibodies, reduced BTK protein expression  
</t>
  </si>
  <si>
    <t xml:space="preserve">Flow Cytometry
</t>
  </si>
  <si>
    <t xml:space="preserve"> 03-3362 8386/ 03-33627412/ 03-33627746/ 03-33627406/ 03-33627747/ /03-33628815</t>
  </si>
  <si>
    <t>Room or Ambient</t>
  </si>
  <si>
    <t>Lymphocyte Activation Test (LAT)</t>
  </si>
  <si>
    <t xml:space="preserve">Primary Immunodeficiency
</t>
  </si>
  <si>
    <t xml:space="preserve">Assessment of Lymphocyte Activation  Response against mitogen (Interferon gamma production after stimulation with anti-CD3 and PHA)
</t>
  </si>
  <si>
    <t xml:space="preserve">EDTA
</t>
  </si>
  <si>
    <t xml:space="preserve">5ml
</t>
  </si>
  <si>
    <t xml:space="preserve">By appointment and consultation only (A healthy control sample is required to assist with interpretation)
</t>
  </si>
  <si>
    <t xml:space="preserve">ELISPOT
</t>
  </si>
  <si>
    <t xml:space="preserve"> 03-3362 8386/ 03-33627412/ 03-33627406/ 03-33627746/ 03-33627747/ / 03-33628815</t>
  </si>
  <si>
    <t>i) PID request form 
ii) Blood taking instruction checklist</t>
  </si>
  <si>
    <t>Lymphocyte Subset Enumeration Test (TBNK)/ T and B Cells enumeration</t>
  </si>
  <si>
    <t xml:space="preserve">Primary &amp; Secondary Immunodeficiency
</t>
  </si>
  <si>
    <t xml:space="preserve">TBNK cell quantification (T: CD4+, CD8+; B: CD19+; NK: CD16+CD56+)
</t>
  </si>
  <si>
    <t>By Appointment only</t>
  </si>
  <si>
    <t>2ml</t>
  </si>
  <si>
    <t xml:space="preserve">1. All laboratory tests are performed on appointment basis on every working Mondays-Thursdays. Please call our unit at 03-33628386 for appointment
2. Samples must reach Primary Immunodeficiency (PID) Unit, AIRC before 1 pm on appointment date. Please call to inform if there is any delay/cancellation. Please liaise with your local laboratory to ensure proper arrangement for sample delivery.
3. Please fill in all sections in the request form
4. Blood MUST be processed within 48 hours of drawing. Records the time blood was taken.
5. Samples MUST not be transported in ice. </t>
  </si>
  <si>
    <t xml:space="preserve"> 03-3362 8386/ 03-33627412/ 03-33627747/ 03-33627406/ 03-33628815/  03-33627746</t>
  </si>
  <si>
    <t>Bruton Tyrosine Kinase (BTK) Genetic Test</t>
  </si>
  <si>
    <t xml:space="preserve">BTK gene
</t>
  </si>
  <si>
    <t xml:space="preserve">10ml
</t>
  </si>
  <si>
    <t xml:space="preserve">By appointment and consultation only (A mother's blood is required to assist with interpretation).  Screening result MUST show Absence or less than  2% CD19+ B cells and Low serum antibodies, reduced BTK protein expression </t>
  </si>
  <si>
    <t xml:space="preserve">RT-PCR/PCR and Sequencing
</t>
  </si>
  <si>
    <t xml:space="preserve"> 03-3362 8386/ 03-3362 7412/ 03-3362 7406/ 03-3362 7746/03-3362 7747//03-3362 8815</t>
  </si>
  <si>
    <t>i) PID request form 
ii) Consent form upon consultation</t>
  </si>
  <si>
    <t>Room or ambient</t>
  </si>
  <si>
    <t>Transferin Isoform, CDG Type I &amp; II, Serum</t>
  </si>
  <si>
    <t>Congenital disorder of glycosylation</t>
  </si>
  <si>
    <t>Transferin Isoform, CDG Type I &amp; II (Serum)</t>
  </si>
  <si>
    <t>Unit Special Protein, SDC IMR Jalan Pahang KL</t>
  </si>
  <si>
    <t xml:space="preserve">Plain/Serum Tube 
</t>
  </si>
  <si>
    <t xml:space="preserve">3ml serum </t>
  </si>
  <si>
    <t xml:space="preserve">Serum must be refrigerated (2 to 8°C) immediately after collection.
</t>
  </si>
  <si>
    <t xml:space="preserve">1) Nephelometry                                                                                                2)Capillary electrophoresis                       
</t>
  </si>
  <si>
    <t>1) 20 days (Basic)                 2) 25 days (Treatment)</t>
  </si>
  <si>
    <t>Sebia</t>
  </si>
  <si>
    <t>AQA (in house)</t>
  </si>
  <si>
    <t>UPK request form</t>
  </si>
  <si>
    <t>1) Grossly haemolysed
2) Insufficient volume</t>
  </si>
  <si>
    <t>Histopathology (HPE)</t>
  </si>
  <si>
    <t>Oral diseases</t>
  </si>
  <si>
    <t>Tissue</t>
  </si>
  <si>
    <t>Unit Stomatology, CaRC IMR NIH Setia Alam</t>
  </si>
  <si>
    <t xml:space="preserve">Tissue from oral region
</t>
  </si>
  <si>
    <t>Wide opening leak proof universal container</t>
  </si>
  <si>
    <t xml:space="preserve">Biopsy tissue preferably more than 5mm in diameter. Multiple biopsy is advised  if the lesion is large ( more than 4 cm) or multifocal.
</t>
  </si>
  <si>
    <t>Specimen should be fixed in 10% neutral buffered formalin solution. The solution should be at least 10x  volume of the tissue. Use triple packaging system to avoid damage during transportation.</t>
  </si>
  <si>
    <t>Histo pathological examination</t>
  </si>
  <si>
    <t>Puan Noorkhazfanina / Puan Fifi Ann/ Cik Rose</t>
  </si>
  <si>
    <t>03-3362 8652/ 03-3362 7602</t>
  </si>
  <si>
    <t>EQARCPA</t>
  </si>
  <si>
    <t xml:space="preserve"> Medl 135 / PER PAT 301 / any suitable request form with letterhead from the facility</t>
  </si>
  <si>
    <t>No for routine specimen.
For cases requiring second opinion, the requesting pathologist/ clinician is required to communicate with the pathologist in charge before sending.</t>
  </si>
  <si>
    <t>1) Tissue is not from oral region
2) Specimen is not suitable for histopathological examination eg.  cystic fluid, pus
3) Test is not offered by Unit Stomatologi eg. direct immunoflourescence, frozen section</t>
  </si>
  <si>
    <t>HLA Crossmatch (Complement Dependent Cytotoxicity)</t>
  </si>
  <si>
    <t>Transplantation</t>
  </si>
  <si>
    <t>Complement fixing antibody against cellular antigens</t>
  </si>
  <si>
    <t>Unit Transplantation Immunology, AIRC IMR NIH Setia Alam</t>
  </si>
  <si>
    <t>Sodium Heparin (donor), Plain (patient)</t>
  </si>
  <si>
    <t>18 ml (donor), 6 ml (patient)</t>
  </si>
  <si>
    <t>1. All laboratory tests are performed on appointment basis on every working Mondays-Thursdays. 
    Please call our unit at 03-33628382/8383 for appointment. 
2. Samples must reach at Transplantation Immunology unit, AIRC before 10.30am on appointment 
    date. Please call to inform if there is any delay/cancellation. Please liaise with your local 
    laboratory to ensure proper arrangement for sample delivery.
3. Please fill in all sections in the request form</t>
  </si>
  <si>
    <t>Complement Dependent Cytotoxicity</t>
  </si>
  <si>
    <t>Dr Norhazlin/ Ms Salawati</t>
  </si>
  <si>
    <t>03-3362 8383/ 03-3362 8382</t>
  </si>
  <si>
    <t xml:space="preserve">UK NEQAS </t>
  </si>
  <si>
    <t>AIRC_TI_Appendix 4 - Request Form for HLA Crossmatch Test (Living Donor)</t>
  </si>
  <si>
    <t>By Appointment</t>
  </si>
  <si>
    <t>1) Blood is not received within 24 hours of drawing
    Note: In critical transplant cases exceeding the stipulated 24 hours, may still proceed with 
    testing if cell viability is ≥ 80%.
2) Sodium-heparinized blood is lysed or clotted
3) Sample was sent in wrong container
4) Broken/leaking or empty container
5) Name of patient/identification is not tally with the sample
6) The test requested is not offered by the laboratory
7) Blood clotted</t>
  </si>
  <si>
    <t>HLA Crossmatch (Flow Cytometry)</t>
  </si>
  <si>
    <t>Antibody against cellular antigens</t>
  </si>
  <si>
    <t xml:space="preserve">1. All laboratory tests are performed on appointment basis on every working Mondays- 
    Thursdays. Please call our unit at 03-33628382/8383 for appointment. 
2. Samples must reach at Transplantation Immunology unit, AIRC before 10.30am on 
    appointment date. Please call to inform if there is any delay/cancellation. Please liaise with 
    your local laboratory to ensure proper arrangement for sample delivery.
3. Please fill in all sections in the request form
</t>
  </si>
  <si>
    <t xml:space="preserve"> 
AIRC_TI_Appendix 4 - Request Form for HLA Crossmatch Test (Living Donor)</t>
  </si>
  <si>
    <t>HLA Typing Class II(Loci DR,DQ) - Low/medium resolution (SSO/SSP-PCR)</t>
  </si>
  <si>
    <t>HLA antigen</t>
  </si>
  <si>
    <t>6 ml</t>
  </si>
  <si>
    <t xml:space="preserve">1. All laboratory tests are performed on appointment basis on every working Mondays-Thursdays. Please call 
    our unit at 03-33628382/8383 for appointment
2. Samples must reach at Transplantation Immunology unit, AIRC before 10.30am on appointment date. Please 
    call to inform if there is any delay/cancellation. Please liaise with your local laboratory to ensure proper 
    arrangement for sample delivery.
3. Please fill in all sections in the request form
</t>
  </si>
  <si>
    <t>Dr Norhazlin, Ms Salawati</t>
  </si>
  <si>
    <t>UCLA International HLA DNA Exchange</t>
  </si>
  <si>
    <t xml:space="preserve"> AIRC_TI_Appendix 2 - Request Form for HLA Typing Test</t>
  </si>
  <si>
    <t xml:space="preserve">1) Blood is not received within 24 hours of drawing
2) Sample was sent in wrong container
3) Grossly hemolysed sample
4) Specimen sent is not suitable for the test requested
5) Broken/leaking or empty container
6) Name of patient/identification is not tally with the sample
7) The test requested is not offered by the laboratory
8) Blood clotted
</t>
  </si>
  <si>
    <t>HLA Typing for Disease Association per loci</t>
  </si>
  <si>
    <t>Disease Association</t>
  </si>
  <si>
    <t>1. All laboratory tests are performed on appointment basis on every working Mondays-Thursdays. Please call 
    our unit at 03-33628382/8383 for appointment
2. Samples must reach at Transplantation Immunology unit, AIRC before 10.30am on appointment date. Please 
    call to inform if there is any delay/cancellation. Please liaise with your local laboratory to ensure proper 
    arrangement for sample delivery.
3. Please fill in all sections in the request form</t>
  </si>
  <si>
    <t xml:space="preserve"> 
AIRC_TI_Appendix 3 - Request Form for HLA Typing Test (Disease Association)</t>
  </si>
  <si>
    <t>HLA Antibody Test (PRA/DSA)</t>
  </si>
  <si>
    <t>Donor specific antibody against HLA antigens</t>
  </si>
  <si>
    <t>Plain</t>
  </si>
  <si>
    <t xml:space="preserve">1. Appointment is NOT required. For transplant recipient only (screening test)
2. Samples must reach at Transplantation Immunology unit, AIRC before 10.30am on 
    appointment date. Please call to inform if there is any delay/cancellation. Please liaise with 
    your local laboratory to ensure proper arrangement for sample delivery.
3. Please fill in all sections in the request form
</t>
  </si>
  <si>
    <t>Luminex</t>
  </si>
  <si>
    <t xml:space="preserve"> AIRC_TI_Appendix 6 - Request Form for HLA Antibody Test</t>
  </si>
  <si>
    <t xml:space="preserve">NO
</t>
  </si>
  <si>
    <t>1) Sample was sent in wrong container
2) Grossly hemolysed sample
3) Specimen sent is not suitable for the test requested
4) Broken/leaking or empty container
5) Name of patient/identification is not tally with the sample
6) The test requested is not offered by the laboratory
7) Blood clotted</t>
  </si>
  <si>
    <t>HLA Typing Class I (Loci A, B and C) - Low/medium resolution (SSO/SSP-PCR)</t>
  </si>
  <si>
    <t xml:space="preserve">1. All laboratory tests are performed on appointment basis on every working Mondays- 
    Thursdays. Please call our unit at 03-33628382/8383 for appointment. 
2. Samples must reach at Transplantation Immunology unit, AIRC before 10.30am on 
    appointment date. Please call to inform if there is any delay/cancellation. Please liaise with 
    your local laboratory to ensure proper arrangement for sample delivery.
3. Please fill in all sections in the request form
</t>
  </si>
  <si>
    <t xml:space="preserve"> 
AIRC_TI_Appendix 2 - Request Form for HLA Typing Test
</t>
  </si>
  <si>
    <t>1) Blood is not received within 24 hours of drawing
2) Sample was sent in wrong container
3) Grossly hemolysed sample
4) Specimen sent is not suitable for the test requested
5) Broken/leaking or empty container
6) Name of patient/identification is not tally with the sample
7) The test requested is not offered by the laboratory
8) Blood clotted</t>
  </si>
  <si>
    <t>HLA Typing Class I and II (Loci A, B, C, DR and DQ) - High Resolution: HSCT: Confirmatory Typing (CT)/Cord blood / MSCR search</t>
  </si>
  <si>
    <t xml:space="preserve">Transplantation
</t>
  </si>
  <si>
    <t xml:space="preserve">HLA antigen
</t>
  </si>
  <si>
    <t>AIRC_TI_Appendix 2 - Request Form for HLA Typing Test</t>
  </si>
  <si>
    <t xml:space="preserve"> Room Temperature</t>
  </si>
  <si>
    <t>HLA Typing Class I and II (Loci A, B and DR) - HSCT: New case/Add donor for existing case</t>
  </si>
  <si>
    <t xml:space="preserve">6 ml
</t>
  </si>
  <si>
    <t xml:space="preserve">PCR
</t>
  </si>
  <si>
    <t>HLA Typing Class I and II (Loci A, B, C, DR and DQ): Solid Organ :New Case/Add donor for existing case;HSCT: Confirmation (Low Resolution)</t>
  </si>
  <si>
    <t>HLA Antigen</t>
  </si>
  <si>
    <t>6ml</t>
  </si>
  <si>
    <t>Dr Norhazlin/Ms Salawati</t>
  </si>
  <si>
    <t>06-05-2024</t>
  </si>
  <si>
    <t>Avian Influenza (H5/H7/H9) RT-qPCR</t>
  </si>
  <si>
    <t>Acute Respiratory Syndrome</t>
  </si>
  <si>
    <t>RNA</t>
  </si>
  <si>
    <t>Unit Virology, IDRC IMR NIH Setia Alam</t>
  </si>
  <si>
    <t>After consultation only</t>
  </si>
  <si>
    <t xml:space="preserve">This is by Consultation only. Please enter the name of Officer Virology Unit, IMR
</t>
  </si>
  <si>
    <t>RT-qPCR</t>
  </si>
  <si>
    <t>1 - 5 days</t>
  </si>
  <si>
    <t>Virology Unit</t>
  </si>
  <si>
    <t>03-33628960/ 03-33628114</t>
  </si>
  <si>
    <t>Virology Test Request form  IMR//VIRO/ADMIN/53</t>
  </si>
  <si>
    <t>Hepatitis A IgM virus  Antibody</t>
  </si>
  <si>
    <t>Acute Gastrointestinal Syndrome
Acute Jaundice Syndrome</t>
  </si>
  <si>
    <t>IgM Antibody</t>
  </si>
  <si>
    <t>Serum, Plasma</t>
  </si>
  <si>
    <t>Plain tube/EDTA tube</t>
  </si>
  <si>
    <t>1-3 mls</t>
  </si>
  <si>
    <t>ECLIA</t>
  </si>
  <si>
    <t>1 - 10 days</t>
  </si>
  <si>
    <t>03-33628960 / 03-33628114</t>
  </si>
  <si>
    <t>Hepatitis B core IgM (HBc) Antibody</t>
  </si>
  <si>
    <t>Core Antibody (IgM)</t>
  </si>
  <si>
    <t xml:space="preserve">Virology Test Request form  IMR//VIRO/ADMIN/53 </t>
  </si>
  <si>
    <t>Hepatitis B core (HBc) Total Antibody</t>
  </si>
  <si>
    <t>Core Antibody</t>
  </si>
  <si>
    <t>Hepatitis B envelope (Hbe) Antibody</t>
  </si>
  <si>
    <t>Envelope Antibody</t>
  </si>
  <si>
    <t>Hepatitis B envelope Antigen  (HBeAg)</t>
  </si>
  <si>
    <t>Envelope Antigen</t>
  </si>
  <si>
    <t>Hepatitis B surface (HBs) Antibody</t>
  </si>
  <si>
    <t>Surface Antibody</t>
  </si>
  <si>
    <t>Blood, Serum</t>
  </si>
  <si>
    <t>Hepatitis B surface (HBsAg) Antigen</t>
  </si>
  <si>
    <t>Surface Antigen</t>
  </si>
  <si>
    <t>RCPA,NEQAS</t>
  </si>
  <si>
    <t>Nipah Virus Antibody</t>
  </si>
  <si>
    <t>Acute Neurological Syndrome</t>
  </si>
  <si>
    <t>IgG/IgM Antibody</t>
  </si>
  <si>
    <t xml:space="preserve">Serum, CSF, Plasma
</t>
  </si>
  <si>
    <t xml:space="preserve"> i) Serum: Plain tube
ii) CSF: Sterile leakproof container 
iii) Plasma : EDTA 
</t>
  </si>
  <si>
    <t xml:space="preserve">i) Serum: 1-3mls
ii) CSF: 1-3mls
iii) Plasma:1-3mls
</t>
  </si>
  <si>
    <t>1-10 days</t>
  </si>
  <si>
    <t>Rift Valley Fever Virus RT-qPCR</t>
  </si>
  <si>
    <t>Acute Haemorrhagic Syndrome
Acute Neurological Syndrome</t>
  </si>
  <si>
    <t>This is by Consultation only. Please enter the name of Officer Virology Unit, IMR</t>
  </si>
  <si>
    <t>03-33628960/03-33628114</t>
  </si>
  <si>
    <t>Chikungunya RT-qPCR</t>
  </si>
  <si>
    <t xml:space="preserve">Acute musculoskeletal syndrome, Acute Dermatological  Syndrome
</t>
  </si>
  <si>
    <t xml:space="preserve">RNA
</t>
  </si>
  <si>
    <t xml:space="preserve">Blood, Serum,Plasma
</t>
  </si>
  <si>
    <t xml:space="preserve">Plain tube/EDTA tube
</t>
  </si>
  <si>
    <t>i) Blood: 5-10mls 
ii) Serum: 1-3mls 
iii) Plasma: 1-3 mls</t>
  </si>
  <si>
    <t xml:space="preserve">Refer to IMR Handbook 2016
</t>
  </si>
  <si>
    <t xml:space="preserve">Real time PCR
</t>
  </si>
  <si>
    <t>Molecular Alphavirus and Flavi Virus NAT, RCPA</t>
  </si>
  <si>
    <t>SARS-CoV-2 RT-qPCR</t>
  </si>
  <si>
    <t>i) Cerebrospinal fluid (CSF)
ii) Pleural fluid
iii) Swabs (Tracheal/ Bronchial/ Lower airway/ Lung/ Heart/ Brain)</t>
  </si>
  <si>
    <t>i) CSF/ Pleural fluid: Sterile leakproof container.
ii) Swab specimens: Sterile leakproof vial containing 2-3 ml of VTM.</t>
  </si>
  <si>
    <t xml:space="preserve">i) CSF/ Pleural fluid: 1-3 ml.
ii) Swab specimens: Sterile plastic-shafted polyester swab in VTM.  </t>
  </si>
  <si>
    <t>Molecular Coronavirus SARS-CoV-2, RCPA</t>
  </si>
  <si>
    <t>Ebola Virus RT-qPCR</t>
  </si>
  <si>
    <t xml:space="preserve">Acute Haemorrhagic Syndrome
</t>
  </si>
  <si>
    <t xml:space="preserve">After consultation only
</t>
  </si>
  <si>
    <t xml:space="preserve">RT-qPCR
</t>
  </si>
  <si>
    <t>Marburg Virus RT-qPCR</t>
  </si>
  <si>
    <t>Acute Haemorrhagic Syndrome</t>
  </si>
  <si>
    <t>Lassa Virus RT-qPCR</t>
  </si>
  <si>
    <t>Crimean Congo Haemorrhagic Fever Virus (CCHFV) RT-qPCR</t>
  </si>
  <si>
    <t>Severe Fever with Thrombocytopenia Syndrome (SFTS) RT-qPCR</t>
  </si>
  <si>
    <t>Acute Neurological Syndrome
Acute Gastrointestinal Syndrome</t>
  </si>
  <si>
    <t>Hantavirus RT-qPCR (Hantavirus Pulmonary Syndrome/Hemorrhagic Fever Renal Syndrome)</t>
  </si>
  <si>
    <t xml:space="preserve">Acute Respiratory Syndrome
Acute Haemorrhagic Syndrome
</t>
  </si>
  <si>
    <t>St Louis Encephalitis Virus (SLEV) RT-qPCR</t>
  </si>
  <si>
    <t>West Nile Virus RT-qPCR</t>
  </si>
  <si>
    <t>Yellow Fever Virus RT-qPCR</t>
  </si>
  <si>
    <t>Rabies Virus RT-qPCR</t>
  </si>
  <si>
    <t xml:space="preserve">Acute Neurological Syndrome
</t>
  </si>
  <si>
    <t>Zika Virus RT-qPCR</t>
  </si>
  <si>
    <t xml:space="preserve">RNA
</t>
  </si>
  <si>
    <t>13-08-2024</t>
  </si>
  <si>
    <t>HIV-2 RT-qPCR</t>
  </si>
  <si>
    <t xml:space="preserve">HIV
</t>
  </si>
  <si>
    <t xml:space="preserve">Plasma
</t>
  </si>
  <si>
    <t xml:space="preserve">3.0ml blood collected in EDTA tube.
</t>
  </si>
  <si>
    <t xml:space="preserve">Transport with ice
</t>
  </si>
  <si>
    <t>5 - 10 working days</t>
  </si>
  <si>
    <t>03-33628960</t>
  </si>
  <si>
    <t>Internal Positive/Negative Control</t>
  </si>
  <si>
    <t>Please fill IMR/Viro/HIV/2 form</t>
  </si>
  <si>
    <t>HIV Viral Load</t>
  </si>
  <si>
    <t>Acute Neurological Syndrome, Acute Respiratory Syndrome, 
Acute Dermatological Syndrome, Acute diarrhoeal syndrome,
Acquired Immunodeficiency Syndrome (AIDS)</t>
  </si>
  <si>
    <t>6 mL of blood collected in EDTA tube
(Refer Description/Details for further instruction)</t>
  </si>
  <si>
    <t>EDTA tube: Centrifuge and separate PLASMA into another plain tube. Send PLASMA with ice</t>
  </si>
  <si>
    <t>10-15 days</t>
  </si>
  <si>
    <t>Hepatitis C virus (HCV) Antibody</t>
  </si>
  <si>
    <t xml:space="preserve">Acute Gastrointestinal Syndrome
Acute Jaundice Syndrome
</t>
  </si>
  <si>
    <t xml:space="preserve">Antibody
</t>
  </si>
  <si>
    <t xml:space="preserve">1-3 mls
</t>
  </si>
  <si>
    <t xml:space="preserve">
</t>
  </si>
  <si>
    <t xml:space="preserve">ELISA
</t>
  </si>
  <si>
    <t>Hepatitis C RNA Viral Load</t>
  </si>
  <si>
    <t xml:space="preserve">Serum, Plasma
</t>
  </si>
  <si>
    <t>14-21days</t>
  </si>
  <si>
    <t>Hepatitis C Genotyping</t>
  </si>
  <si>
    <t>Serum,Plasma</t>
  </si>
  <si>
    <t>42-56 days</t>
  </si>
  <si>
    <t>11-08-2021</t>
  </si>
  <si>
    <t>HIV-1 RT PCR (Qualitative) #</t>
  </si>
  <si>
    <t>HIV</t>
  </si>
  <si>
    <t>Blood, Plasma</t>
  </si>
  <si>
    <t>2.5ml blood</t>
  </si>
  <si>
    <t>&amp;quot;Please fill IMR/Viro/HIV/2 form in IMR handbook,
Transport in ice&amp;quot;</t>
  </si>
  <si>
    <t>Qualitative PCR</t>
  </si>
  <si>
    <t>1 - 5 working days</t>
  </si>
  <si>
    <t>70-81</t>
  </si>
  <si>
    <t>Hepatitis D virus (HDV) IgM Antibody</t>
  </si>
  <si>
    <t xml:space="preserve">Acute Gastrointestinal Syndrome
Acute Jaundice Syndrome
</t>
  </si>
  <si>
    <t xml:space="preserve">IgM Antibody
</t>
  </si>
  <si>
    <t xml:space="preserve">Transport at 2-8°C 
</t>
  </si>
  <si>
    <t>Hepatitis E virus (HEV) IgM Antibody</t>
  </si>
  <si>
    <t>Adenovirus F41 qPCR</t>
  </si>
  <si>
    <t xml:space="preserve">Acute Gastrointestinal Syndrome, Acute Hepatitis of Unknown Origin in Children (age 1-18)
</t>
  </si>
  <si>
    <t xml:space="preserve">DNA 
</t>
  </si>
  <si>
    <t xml:space="preserve">After consultation only          
</t>
  </si>
  <si>
    <t xml:space="preserve">After consultation only        
</t>
  </si>
  <si>
    <t>Echovirus 11 RT-qPCR</t>
  </si>
  <si>
    <t>MERS-CoV Antibody</t>
  </si>
  <si>
    <t>IgG Antibody</t>
  </si>
  <si>
    <t>Suspended</t>
  </si>
  <si>
    <t>1-10 working days</t>
  </si>
  <si>
    <t>HIV Drug Resistance Test (Integrase)</t>
  </si>
  <si>
    <t>EDTA tube (Refer Description/Details for further instruction)</t>
  </si>
  <si>
    <t>10 mL of blood collected in EDTA tube</t>
  </si>
  <si>
    <t>1. EDTA tube: Centrifuge and separate PLASMA into another plain tube. 
    Send PLASMA
2. Please ensure that the patient’s most recent viral load is &gt; 1000 cp/mL
3. Transport with ice</t>
  </si>
  <si>
    <t>PCR and Sequencing</t>
  </si>
  <si>
    <t>Blind Testing of In-house Samples</t>
  </si>
  <si>
    <t>HIV Genotyping Resistance Testing Form *IMR/Viro/HIV/24</t>
  </si>
  <si>
    <t>18-09-2024</t>
  </si>
  <si>
    <t>Respiratory Virus Isolation and Identification (Influenza Virus A and B, Adenovirus, Respiratory Syncytial Virus, Parainfluenza Virus 1, 2, and 3, Human Metapneumovirus)</t>
  </si>
  <si>
    <t>Virus Isolate</t>
  </si>
  <si>
    <t>i) Nasal aspirate/ wash (NA/ NW).
ii) Nasopharyngeal aspirate/ wash (NPA/ NPW).
iii) Nasopharyngeal swab (NPS).
iv) Throat/ Tonsillar/ Oropharyngeal swab (OPS).
v) Sputum.
vi) Tracheal aspirate (TA).
vii) Endotracheal aspirate (ETA).
viii) Bronchial wash (BW).
ix) Bronchoalveolar lavage (BAL).
x) Tracheal/ Bronchial/ Lower airway/ Lung swab.
xi) Tracheal/ Bronchial/ Lung tissue.
xii) Pleural fluid. 
**N.B. 
1. Only respiratory specimens are accepted. Testing of non-respiratory specimens requires consultation.
2. Autopsy specimens are NOT accepted for stillbirths or neonatal deaths less than 3 days old.</t>
  </si>
  <si>
    <t>i) NA/ NW/ NPA/ NPW/ Sputum/ TA/ ETA/ BW/ BAL/ Pleural fluid: Sterile leakproof container.
ii) Swab specimens: Sterile leakproof vial containing 2-3 ml of VTM. 
iii) Tissue biopsy/ autopsy: Sterile leakproof container containing VTM or sterile normal saline to keep tissue moist.</t>
  </si>
  <si>
    <t>i) NA/ NW/ NPA/ NPW/ TA/ ETA: 1-3ml of aspirate or wash.
ii) Sputum/ BW/ BAL/ Pleural Fluid: 1-3ml.
iii) Swab specimens: Sterile plastic shafted polyester swab in VTM. 
iv) Tissue biopsy/ autopsy: About 1.5 cm cubes from various parts of affected organs.</t>
  </si>
  <si>
    <t>Virus isolation</t>
  </si>
  <si>
    <t>14 - 28 days (Inclusive of PH and Weekends)</t>
  </si>
  <si>
    <t>Enterovirus Isolation</t>
  </si>
  <si>
    <t xml:space="preserve">Acute Respiratory Syndrome; Hand, Foot, and Mouth Disease (HFMD); Conjunctivitis; Myocarditis; Acute Neurological Syndrome; Acute Dermatological Syndrome
</t>
  </si>
  <si>
    <t xml:space="preserve">Virus Isolate
</t>
  </si>
  <si>
    <t>i) Acute Respiratory Syndrome: Refer to Respiratory Virus Isolation for specimen types.
ii) Herpangina/HFMD: Culture Not Done (refer to Enterovirus RT-qPCR).
iii) Acute Hemorrhagic Conjunctivitis: Conjunctival swab.
iv) Myocarditis/ Pericarditis: Throat swab; Rectal Swab; Stool; Pericardial fluid; Endomyocardial biopsy; Heart tissue.
v) Acute Neurological Syndrome: Throat swab; Rectal swab; Stool; Cerebrospinal fluid (CSF); Brain tissue.
**N.B. Consultation is required for the testing of tissue specimens other than brain, heart, and lungs.</t>
  </si>
  <si>
    <t xml:space="preserve">i) Respiratory specimens: Refer to Respiratory Virus Isolation.
ii) Swab specimens: Sterile leakproof vial containing 2-3 ml of VTM. 
iii) Pericardial fluid/ CSF/ Stool: Sterile leakproof container.         
iv) Tissue biopsy/ autopsy: Sterile leakproof container containing VTM or sterile normal saline to keep tissue moist.      </t>
  </si>
  <si>
    <t xml:space="preserve">i) Respiratory specimens: Refer to Respiratory Virus Isolation.
ii) Swab specimens: Sterile plastic-shafted polyester swab in VTM.  
iii) Pericardial fluid/ CSF: 1-3 ml.
iv) Stool: &gt;5 g (thumb size).
v) Tissue biopsy/ autopsy: About 1.5 cm cubes of various parts of affected organs.                   </t>
  </si>
  <si>
    <t>14 - 28 days (Inclusive of PH and weekends)</t>
  </si>
  <si>
    <t>Polio Virus and  Non-Polio Enterovirus</t>
  </si>
  <si>
    <t>Acute Neurological Syndrome
(Acute Flaccid Paralysis)</t>
  </si>
  <si>
    <t>Stool
(To collect within 14 days of onset, 2 adequate  sample to collect in 24-48 hours apart)                                                 
N.B. Test requests for age &gt;15 years old require consultation.)</t>
  </si>
  <si>
    <t xml:space="preserve"> Stool: Sterile leakproof bottle</t>
  </si>
  <si>
    <t xml:space="preserve">Stool: &gt;5 g (Thumb size) </t>
  </si>
  <si>
    <t>14 days (Inclusive of PH and weekends)</t>
  </si>
  <si>
    <t>Polio Isolation &amp; ITD/VDPV PT Panel, WHO</t>
  </si>
  <si>
    <t>Acute Flaccid Paralysis Case Investigation Form, Ministry of Health Malaysia</t>
  </si>
  <si>
    <t>Herpes Simplex Virus Isolation 
(Herpes Simplex 1 &amp; 2)</t>
  </si>
  <si>
    <t>Acute Neurological Syndrome,
Acute Respiratory Syndrome,
Conjunctivitis, Acute Dermatological Syndrome, Myocarditis</t>
  </si>
  <si>
    <t>i) Nasopharyngeal swab. 
ii) Throat swab.                                                       
iii) Tissues: Brain, Heart, Lungs.                            
iv) Rectal swab.                                                                                                               
v) Aspirates: Tracheal aspirate (TA), Endotracheal aspirate (ETA), Pericardial aspirate.                                   
vi) Vesicular swab/scraping.
vii) Eye swab, lacrimal tears.                                 
viii) Cerebrospinal fluid (CSF).
ix) Bronchoalveolar lavage (BAL).
x) Bronchial washing (BW).
**N.B. Consultation is required for the testing of tissue specimens other than brain, heart, and lungs.</t>
  </si>
  <si>
    <t>i) CSF/ Vesicular fluid/ TA/ ETA/ BW/ BAL/ Pericardial fluid: Sterile leakproof container.
ii) Corneal/ Conjunctival/ Lesion scrapings: Sterile leakproof vial.
iii) Swab specimens: Sterile leakproof vial containing 2-3 ml of VTM.    
iv) Lacrimal tears: Sterile leakproof container.
v) Tissue biopsy/ autopsy: Sterile leakproof container containing VTM or sterile normal saline to keep tissue moist.</t>
  </si>
  <si>
    <t xml:space="preserve">i) CSF/ BW/ BAL/ Pericardial fluid: 1-3 ml.  
ii) Corneal/ Conjunctival/ Lesion scrapings: transfer to 2-3 ml VTM.
iii) Swab specimens: Sterile plastic-shafted polyester swab in VTM (N.B. Corneal/ Conjunctival swabs: use sterile swabs pre-moistened with distilled water).
iv) Lacrimal tears: 10-20 ul. 
v) Vesicular fluid: aspirate fluid with a 26- to 30-gauge tuberculin needle and transfer to VTM by rinsing the needle with 1-2 ml VTM.
vi) TA/ ETA: 1-3 ml of aspirate.
vii) Tissue biopsy/ autopsy: About 1.5 cm cubes of various parts of affected organs. </t>
  </si>
  <si>
    <t xml:space="preserve">Virus isolation
</t>
  </si>
  <si>
    <t>Cytomegalovirus Isolation</t>
  </si>
  <si>
    <t>Acute Respiratory Syndrome, Acute Neurological Syndrome, Acute Gastrointestinal Syndrome, Mononucleosis syndrome, Retinitis, Myocarditis, Pericarditis</t>
  </si>
  <si>
    <t xml:space="preserve">Virus isolate
</t>
  </si>
  <si>
    <t>i) Urine.
ii) Cerebrospinal Fluid (CSF).
iii) Broncholalveolar lavage (BAL).  
iv) Tissue.  
v) Pericardial Fluid</t>
  </si>
  <si>
    <t>i) Urine/ CSF/ BAL/ Pericardial fluid: Sterile leakproof container.
ii) Tissue biopsy/ autopsy: Sterile leakproof container containing VTM or sterile normal saline to keep tissue moist.</t>
  </si>
  <si>
    <t>i) Urine/ CSF/BAL/ Pericardial fluid: 1-3 ml.  
ii) Tissue biopsy/ autopsy: About 1.5 cm cubes of  various parts of affected organs.</t>
  </si>
  <si>
    <t xml:space="preserve">Viral isolation
</t>
  </si>
  <si>
    <t>14-35 days (Inclusive of PH and weekends)</t>
  </si>
  <si>
    <t>Adenovirus qPCR</t>
  </si>
  <si>
    <t xml:space="preserve">Acute Respiratory Syndrome
</t>
  </si>
  <si>
    <t>i) Nasopharyngeal aspiration, 
ii) Nasopharyngeal swab, 
iii)Throat swab, 
iv) Bronchoalveolar lavage (BAL) 
v) Sputum,  
vi) Organ biopsy</t>
  </si>
  <si>
    <t>i) NPA: Sterile leakproof container 
ii) NPS:Sterile leakproof vial contain 2-3ml of VTM (For NPS use a flexible polyester swab for each nostril)   
iii) TS:Sterile plastic vial contain 2-3ml of VTM                                
iv) BAL:Sterile leakproof container                                           
v) Sputum: Sterile leakproof container                                                                                                                vi) Organ biopsy: Sterile leakproof containers containing VTM or sterile normal saline to keep tissue moist</t>
  </si>
  <si>
    <t xml:space="preserve">i) NPA: Mucous secretion 2-3ml                   
ii) NPS: Swab in vial containing 2-3ml of VTM.   
iii) TS: Swab in vial containing 2-3ml of VTM.                                                                    iv) BAL : 2-3ml                                                                        
 v) Sputum : 2-3ml                                                                                                 vi) Organ biopsy: About 1.5 cm cubes from  various parts of affected 
     organs </t>
  </si>
  <si>
    <t>Dengue Multiplex RT-qPCR (Inclusive of DEN1, DEN2, DEN3 &amp; DEN4)</t>
  </si>
  <si>
    <t xml:space="preserve">Acute Hemorrhagic Syndrome
</t>
  </si>
  <si>
    <t xml:space="preserve">i) Serum
ii),Plasma,
iii) Cerebrospinal fluid (CSF)
iv) Organ biopsy
</t>
  </si>
  <si>
    <t xml:space="preserve">i) Serum: Serum separator tube              
ii) Plasma: EDTA tube                                          
iii) CSF: Sterile leakproof container                       
iv) Organ biopsy: Sterile leakproof container containing VTM or sterile normal saline to keep tissue moist  </t>
  </si>
  <si>
    <t xml:space="preserve">i) Serum: 1-3ml 
ii) Plasma :1-3ml 
iii) CSF: 1-3ml
iv) Organ biopsy: About 1.5 cm cubes from various parts of affected organs  </t>
  </si>
  <si>
    <t>Enterovirus RT-qPCR (Inclusive of Pan Entero, EV71 and CA16)</t>
  </si>
  <si>
    <t>Acute Respiratory Syndrome, Acute Neurological Syndrome,Hand,Foot and Mouth Disease(HFMD), Conjunctivitis, Myocarditis</t>
  </si>
  <si>
    <t xml:space="preserve">i) Nasopharyngeal aspirate(NPA),
ii) Nasopharyngeal swab (NPS) / Oropharyngeal swab (OPS)                                  
iii)Throat swab,
iv) Cerebrospinal fluid (CSF)                                                                                                                                           
v) Bronchoalveolar lavage (BAL),                                                                                  
vi) Sputum, 
vii) Vesicular Swab (Skin lesion),                                                                                                                                                 viii) Organ biopsy,                                                               
ix) Pericardial fluid,                                                          
x) Rectal swab,                                                   
xi) Stool     </t>
  </si>
  <si>
    <t xml:space="preserve">i) NPA: Sterile leakproof container 
ii) NPS/OPS:Sterile leakproof vial containing 2-3ml of VTM (For NPS/OPS use a flexible polyester swab for each nostril)   
iii) TS:Sterile leakproof vial contain 2-3ml of VTM
iv) Cerebrospinal fluid (CSF) : Sterile leak proof container                       
v) BAL:Sterile leakproof container
vi) Sputum : Sterile leakproof container  
vii) Vesicular swab in vial containing 2-3 ml VTM
viii) Organ biopsy: Sterile leakproof container containing VTM  or sterile normal saline to keep tissue moist  
ix) Pericardial aspirate: Sterile leakproof container
x) Rectal swab: Sterile leakproof vial contain 2-3ml of VTM 
xi) Stool: Sterile leakproof bottle  </t>
  </si>
  <si>
    <t xml:space="preserve">i) NPA: Mucous secretion 2-3ml     
ii)NPS/OPS: Swab in vial containing 2-3ml of VTM.
iii) TS: Swab in vial containing 2-3ml of VTM.       
iv) CSF: 1-3ml
v). BAL : 2-3ml 
vi) Sputum : 2-3ml 
vii)Vesicular swab in vial containing 2-3 ml VTM                                                                        viii) Organ biopsy: About 1.5 cm cubes from various parts of affected organs
ix)Pericardial aspirate: 1-2ml                                      
x)Rectal swab: Swab in vial containing 2-3ml of VTM..                                              
xi)Stool: &gt;5gm (thumb size) </t>
  </si>
  <si>
    <t>Molecular Enterovirus, RCPA</t>
  </si>
  <si>
    <t>JE RT-qPCR</t>
  </si>
  <si>
    <t>i)Serum 
ii) Plasma 
iii) Cerebrospinal fluid CSF 
iv) Organ biopsy</t>
  </si>
  <si>
    <t xml:space="preserve">i) Serum: Serum separator tube  
ii)Plasma: EDTA tube  
iii) CSF: Sterile leakproof container   
iv) Organ biopsy: Sterile container containing VTM or sterile normal saline to keep tissue moist </t>
  </si>
  <si>
    <t>i) Serum: 1-3ml 
ii) Plasma :1-3ml 
iii) CSF: 1-3mls
iv) Organ biopsy:  About 1.5 cm cubes from various parts of affected organs</t>
  </si>
  <si>
    <t xml:space="preserve">qRT-PCR
</t>
  </si>
  <si>
    <t>Influenza A and B RT-qPCR</t>
  </si>
  <si>
    <t>i) Nasopharyngeal aspirate (NPA)
ii) Nasopharyngeal swab (NPS)
iii)Throat swab (TS)                                                                                                                                          iv) Bronchoalveolar lavage (BAL), 
v) Sputum                                                                   
    *Only respiratory specimens are accepted.(Other specimens 
      required consultation)</t>
  </si>
  <si>
    <t xml:space="preserve">i) NPA: Sterile leakproof vial containing 2-3ml of VTM                           
ii) NPS: Sterile leakproof  vial containing 2-3ml of VTM (For NPS use 
    a flexible polyester swab for each nostril)                            
iii) TS:Sterile leakproof vial containing 2-3ml of VTM                                   
iv) BAL: Sterile leakproof container  
v) Sputum: Sterile leakproof container </t>
  </si>
  <si>
    <t>i) NPA: Mucous secretion 2-3ml                   
ii) NPS: Swab in vial containing 2-3ml of VTM  
iii) TS:  Swab in vial containing 2-3ml of VTM
Iv) BAL : 2-3ml  
iv) Sputum: 2-3ml</t>
  </si>
  <si>
    <t>Molecular Testing for Influenza (WHO, RCPA, EQAS)</t>
  </si>
  <si>
    <t>Confirmation for HIV-1</t>
  </si>
  <si>
    <t>Antibody &amp; RNA</t>
  </si>
  <si>
    <t xml:space="preserve">Plasma AND Serum
</t>
  </si>
  <si>
    <t>EDTA tube AND Plain tube</t>
  </si>
  <si>
    <t>3 mL of blood collected in EDTA tube
AND
3 mL of blood collected in plain tube
(Refer Description/Details for further instruction)</t>
  </si>
  <si>
    <t xml:space="preserve">1.EDTA tube: centrifuge and separate PLASMA into another plain tube labeled as PLASMA.
2.Plain tube: centrifuge and separate SERUM into another plain tube. Labeled as SERUM.
3.Send BOTH plasma AND serum
4.Transport with ice
</t>
  </si>
  <si>
    <t>ECLIA/PA/RT-qPCR</t>
  </si>
  <si>
    <t>5-10 working days</t>
  </si>
  <si>
    <t>Borang Ujian Serologi Bagi Penyakit
Human Immunodeficiency Virus (HIV)
*IMR/Viro/HIV/1</t>
  </si>
  <si>
    <t>Confirmation for HIV-2</t>
  </si>
  <si>
    <t xml:space="preserve">Acute Neurological Syndrome, Acute Respiratory Syndrome, 
Acute Dermatological Syndrome, Acute diarrhoeal syndrome,
Acquired Immunodeficiency Syndrome (AIDS)
</t>
  </si>
  <si>
    <t xml:space="preserve">Antibody 
</t>
  </si>
  <si>
    <t xml:space="preserve">EDTA tube AND Plain tube
</t>
  </si>
  <si>
    <t>6 mL of blood collected in EDTA tube
AND
6 mL of blood collected in plain tube
(Refer Description/Details for further instruction)</t>
  </si>
  <si>
    <t>1. EDTA tube: centrifuge and separate PLASMA into another plain tube labeled as PLASMA.
2. Plain tube: centrifuge and separate SERUM into another plain tube. Labeled as SERUM.
3.Send BOTH plasma AND serum
4.Transport with ice</t>
  </si>
  <si>
    <t xml:space="preserve">ECLIA/PA
</t>
  </si>
  <si>
    <t>Borang Ujian Serologi Bagi Penyakit
Human Immunodeficiency Virus (HIV) *IMR/Viro/HIV/1</t>
  </si>
  <si>
    <t>HIV-1 RNA RT PCR for babies (0-18 months)</t>
  </si>
  <si>
    <t xml:space="preserve">2.5 mL of blood collected in EDTA tube 
(Refer Description/Details for further instruction)
</t>
  </si>
  <si>
    <t>EDTA tube: centrifuge and separate PLASMA into another plain tube. Send PLASMA with ice</t>
  </si>
  <si>
    <t>5 - 10 days</t>
  </si>
  <si>
    <t>Ujian Polymerase Chain Reaction (PCR) Untuk Human Immunodeficiency Virus (HIV) Di Kalangan Bayi
*IMR/Viro/HIV/2</t>
  </si>
  <si>
    <t>HIV Drug Resistance Test (Protease and Reverse Transcriptase)</t>
  </si>
  <si>
    <t>10 mL of blood collected in EDTA tube
(Refer Description/Details for further instruction)</t>
  </si>
  <si>
    <t xml:space="preserve">PCR and Sequencing
</t>
  </si>
  <si>
    <t xml:space="preserve"> HIV Genotyping Resistance Testing Form *IMR/Viro/HIV/24</t>
  </si>
  <si>
    <t>SARS-CoV-2 Viral Isolation</t>
  </si>
  <si>
    <t>i) Non-forensic Cases: Nasopharyngeal aspirate/ wash (NPA/ NPW); Nasopharyngeal Swab (NPS); Oropharyngeal Swab (OPS); Tracheal aspirate (TA); Endotracheal aspirate (ETA); Organ biopsies.
ii) Forensic Cases: Tracheal/ Bronchial/ Lower airway/ Lung/ Heart/ Brain swabs or tissues.</t>
  </si>
  <si>
    <t>i) NPA/ NPW/ TA/ ETA: Sterile leakproof container.
ii) Swab specimens: Sterile leakproof vial containing 2-3 ml of VTM. 
iii) Tissue biopsy/ autopsy: Sterile leakproof container containing VTM or sterile normal saline to keep tissue moist.</t>
  </si>
  <si>
    <t>i) NPA/ NPW/ TA/ ETA: 1-3 ml of aspirate or wash.
ii) Swab specimens: Sterile plastic-shafted polyester swab in VTM
iii) Tissue biopsy/ autopsy: About 1.5 cm cubes  from various parts of affected organs.</t>
  </si>
  <si>
    <t xml:space="preserve">Virus isolation
</t>
  </si>
  <si>
    <t>Monkeypox qPCR</t>
  </si>
  <si>
    <t>Acute Dermatological Syndrome</t>
  </si>
  <si>
    <t>i) Lesion Fluid Aspirate,
ii) Lesion Fluid Swab,
iii) Lesion Roof,
iv) Scab/Crust,
v) Tonsillar Tissue Swab,          
vi) Nasopharyngeal Swab</t>
  </si>
  <si>
    <t>i) Swabs: Sterile polyester or Dacron swab. Break off end of applicator into screw-capped sterile container or place entire swab in a sterile container. Both dry swabs and swabs in viral transport media (VTM) can be used.                                                                                                                                                                                                                                                                                                                                                                    ii)  Lesion aspirates/ roof: Sterile leakproof screw-capped container.                                                                          iii) Scab/Crust: Two scabs each from at least two body locations in separate sterile container.</t>
  </si>
  <si>
    <t>i) Swab specimens: Place into sterile container (with 1-2 mL VTM or without VTM).                               ii) Lesion fluid aspirates: Inject the collected fluid (0.5 - 1 mL) into sterile screw-capped container.        
iii) Lesion roof/ scab/ crust/ tissue: Put in sterile container, separate by sampling sites.</t>
  </si>
  <si>
    <t>SARI Surveillance (Influenza A, B and SARS-CoV-2 RT-qPCR)</t>
  </si>
  <si>
    <t xml:space="preserve">Acute Respiratory Syndrome
</t>
  </si>
  <si>
    <t>i) Nasopharyngeal swab (NPS) &amp; Oropharyngeal swab (OPS)
ii)Throat swab (TS)</t>
  </si>
  <si>
    <t xml:space="preserve">i) NPS/OPS: Sterile leakproof vial containing 2-3ml VTM (Use a flexible polyester swab)  
ii) TS:Sterile leakproof  vial containing 2-3ml of VTM 
</t>
  </si>
  <si>
    <t>i) NPS/OPS: Swab in vial containing 2-3ml of VTM
ii) TS:Swab in vial containing 2-3ml of VTM</t>
  </si>
  <si>
    <t>Surveillance</t>
  </si>
  <si>
    <t>Borang Survelan Influenza-Like-Illness (ILI) dan Severe Acute Respiratory Infection (SARI)
*Test is for selected sentinel labs only</t>
  </si>
  <si>
    <t>MERS- CoV RT-qPCR</t>
  </si>
  <si>
    <t>i) Nasopharyngeal aspiration, 
ii) Nasopharyngeal swab, 
iii) Throat swab, 
iv) Bronchoalveolar lavage (BAL)  
v) Sputum
vi) Organ biopsy</t>
  </si>
  <si>
    <t xml:space="preserve">i) NPA: Sterile leakproof container 
ii) NPS:Sterile plastic vial contain 2-3ml of VTM (For NPS use a flexible polyester swab for each nostril)   
iii) TS:Sterile plastic vial contain 2-3ml of VTM                                          
iv) BAL:Sterile leakproof  container                                           
v) Sputum: Sterile leakproof container                                                                                                                 vi) Organ biopsy: Sterile containers containing VTM or sterile normal saline to keep tissue moist  </t>
  </si>
  <si>
    <t>i) NPA: Mucous secretion 2-3ml                   
ii) NPS: Swab in vial containing 2-3ml of VTM.   
iii) TS:  Swab in vial containing 2-3ml of VTM.                                                      
iv) BAL: 2-3ml                                                                         
v) Sputum : 2-3ml                                                                                                vi) Organ biopsy:  About 1.5 cm cubes  from various parts of affected organs.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</si>
</sst>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rgb="FF000000"/>
      <name val="Calibri"/>
    </font>
    <font>
      <sz val="10"/>
      <color rgb="FF000000"/>
      <name val="Calibri"/>
    </font>
    <font>
      <b/>
      <sz val="10"/>
      <color rgb="FFFFFFFF"/>
      <name val="Calibri"/>
    </font>
  </fonts>
  <fills count="3">
    <fill>
      <patternFill patternType="none"/>
    </fill>
    <fill>
      <patternFill patternType="gray125"/>
    </fill>
    <fill>
      <patternFill patternType="solid">
        <fgColor rgb="FF3399FF"/>
        <bgColor rgb="FF000000"/>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6">
    <xf numFmtId="0" fontId="0" fillId="0" borderId="0" xfId="0"/>
    <xf numFmtId="0" fontId="1" fillId="0" borderId="0" xfId="0" applyFont="1" applyAlignment="1">
      <alignment vertical="top" wrapText="1"/>
    </xf>
    <xf numFmtId="0" fontId="1" fillId="0" borderId="0" xfId="0" applyFont="1" applyAlignment="1">
      <alignment vertical="top" wrapText="1"/>
    </xf>
    <xf numFmtId="2" fontId="1" fillId="0" borderId="0" xfId="0" applyNumberFormat="1" applyFont="1" applyAlignment="1">
      <alignment vertical="top" wrapText="1"/>
    </xf>
    <xf numFmtId="0" fontId="1" fillId="0" borderId="0" xfId="0" applyFont="1" applyAlignment="1">
      <alignment vertical="top"/>
    </xf>
    <xf numFmtId="0" fontId="1" fillId="0" borderId="0" xfId="0" applyFont="1" applyAlignment="1">
      <alignment wrapText="1"/>
    </xf>
    <xf numFmtId="0" fontId="1" fillId="0" borderId="0" xfId="0" applyFont="1" applyAlignment="1">
      <alignment wrapText="1"/>
    </xf>
    <xf numFmtId="2" fontId="1" fillId="0" borderId="0" xfId="0" applyNumberFormat="1" applyFont="1" applyAlignment="1">
      <alignment wrapText="1"/>
    </xf>
    <xf numFmtId="0" fontId="1" fillId="0" borderId="0" xfId="0" applyFont="1"/>
    <xf numFmtId="4" fontId="1" fillId="0" borderId="0" xfId="0" applyNumberFormat="1" applyFont="1" applyAlignment="1">
      <alignment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3" xfId="0"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0" fontId="2" fillId="0" borderId="0" xfId="0" applyFont="1" applyAlignment="1">
      <alignment vertical="center"/>
    </xf>
  </cellXfs>
  <cellStyles count="1">
    <cellStyle name="Normal" xfId="0" builtinId="0"/>
  </cellStyles>
  <dxfs count="1">
    <dxf>
      <fill>
        <patternFill patternType="none"/>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27"/>
  <sheetViews>
    <sheetView tabSelected="1" zoomScale="88" zoomScaleNormal="88" workbookViewId="0">
      <pane ySplit="1" topLeftCell="A2" activePane="bottomLeft" state="frozen"/>
      <selection pane="bottomLeft" activeCell="Y1" sqref="Y1"/>
    </sheetView>
  </sheetViews>
  <sheetFormatPr defaultColWidth="11.140625" defaultRowHeight="15" x14ac:dyDescent="0.25"/>
  <cols>
    <col min="1" max="1" width="11.5703125" style="5" customWidth="1"/>
    <col min="2" max="7" width="11.140625" style="5"/>
    <col min="8" max="8" width="11.140625" style="9"/>
    <col min="9" max="9" width="10" style="5" customWidth="1"/>
    <col min="10" max="18" width="11.140625" style="5"/>
    <col min="19" max="19" width="11.140625" style="7"/>
    <col min="20" max="23" width="11.140625" style="5"/>
    <col min="24" max="24" width="11.140625" style="8"/>
  </cols>
  <sheetData>
    <row r="1" spans="1:23" s="15" customFormat="1" ht="102" customHeight="1" x14ac:dyDescent="0.25">
      <c r="A1" s="10" t="s">
        <v>0</v>
      </c>
      <c r="B1" s="10" t="s">
        <v>1</v>
      </c>
      <c r="C1" s="10" t="s">
        <v>2</v>
      </c>
      <c r="D1" s="11" t="s">
        <v>3</v>
      </c>
      <c r="E1" s="12" t="s">
        <v>4</v>
      </c>
      <c r="F1" s="13" t="s">
        <v>5</v>
      </c>
      <c r="G1" s="10" t="s">
        <v>6</v>
      </c>
      <c r="H1" s="10" t="s">
        <v>7</v>
      </c>
      <c r="I1" s="10" t="s">
        <v>8</v>
      </c>
      <c r="J1" s="10" t="s">
        <v>9</v>
      </c>
      <c r="K1" s="10" t="s">
        <v>10</v>
      </c>
      <c r="L1" s="10" t="s">
        <v>11</v>
      </c>
      <c r="M1" s="10" t="s">
        <v>12</v>
      </c>
      <c r="N1" s="10" t="s">
        <v>13</v>
      </c>
      <c r="O1" s="10" t="s">
        <v>14</v>
      </c>
      <c r="P1" s="10" t="s">
        <v>15</v>
      </c>
      <c r="Q1" s="10" t="s">
        <v>16</v>
      </c>
      <c r="R1" s="10" t="s">
        <v>17</v>
      </c>
      <c r="S1" s="14" t="s">
        <v>18</v>
      </c>
      <c r="T1" s="14" t="s">
        <v>19</v>
      </c>
      <c r="U1" s="14" t="s">
        <v>20</v>
      </c>
      <c r="V1" s="14" t="s">
        <v>21</v>
      </c>
      <c r="W1" s="14" t="s">
        <v>22</v>
      </c>
    </row>
    <row r="2" spans="1:23" s="4" customFormat="1" ht="153" x14ac:dyDescent="0.25">
      <c r="A2" s="1" t="s">
        <v>24</v>
      </c>
      <c r="B2" s="1" t="s">
        <v>25</v>
      </c>
      <c r="C2" s="1" t="s">
        <v>26</v>
      </c>
      <c r="D2" s="1" t="s">
        <v>27</v>
      </c>
      <c r="E2" s="2" t="s">
        <v>23</v>
      </c>
      <c r="F2" s="1" t="s">
        <v>28</v>
      </c>
      <c r="G2" s="1" t="s">
        <v>29</v>
      </c>
      <c r="H2" s="3" t="s">
        <v>30</v>
      </c>
      <c r="I2" s="1" t="s">
        <v>31</v>
      </c>
      <c r="J2" s="1" t="s">
        <v>32</v>
      </c>
      <c r="K2" s="1" t="s">
        <v>33</v>
      </c>
      <c r="L2" s="1" t="s">
        <v>34</v>
      </c>
      <c r="M2" s="1" t="s">
        <v>35</v>
      </c>
      <c r="N2" s="1"/>
      <c r="O2" s="1" t="s">
        <v>36</v>
      </c>
      <c r="P2" s="1" t="s">
        <v>37</v>
      </c>
      <c r="Q2" s="1" t="s">
        <v>38</v>
      </c>
      <c r="R2" s="1"/>
      <c r="S2" s="3">
        <v>0</v>
      </c>
      <c r="T2" s="1" t="s">
        <v>39</v>
      </c>
      <c r="U2" s="1" t="s">
        <v>40</v>
      </c>
      <c r="V2" s="1" t="s">
        <v>41</v>
      </c>
      <c r="W2" s="1" t="s">
        <v>42</v>
      </c>
    </row>
    <row r="3" spans="1:23" s="4" customFormat="1" ht="191.25" x14ac:dyDescent="0.25">
      <c r="A3" s="1" t="s">
        <v>24</v>
      </c>
      <c r="B3" s="1" t="s">
        <v>43</v>
      </c>
      <c r="C3" s="1" t="s">
        <v>44</v>
      </c>
      <c r="D3" s="1" t="s">
        <v>45</v>
      </c>
      <c r="E3" s="2" t="s">
        <v>23</v>
      </c>
      <c r="F3" s="1" t="s">
        <v>28</v>
      </c>
      <c r="G3" s="1" t="s">
        <v>46</v>
      </c>
      <c r="H3" s="3" t="s">
        <v>47</v>
      </c>
      <c r="I3" s="1" t="s">
        <v>48</v>
      </c>
      <c r="J3" s="1" t="s">
        <v>49</v>
      </c>
      <c r="K3" s="1" t="s">
        <v>33</v>
      </c>
      <c r="L3" s="1" t="s">
        <v>34</v>
      </c>
      <c r="M3" s="1" t="s">
        <v>50</v>
      </c>
      <c r="N3" s="1"/>
      <c r="O3" s="1" t="s">
        <v>36</v>
      </c>
      <c r="P3" s="1" t="s">
        <v>37</v>
      </c>
      <c r="Q3" s="1" t="s">
        <v>38</v>
      </c>
      <c r="R3" s="1"/>
      <c r="S3" s="3">
        <v>0</v>
      </c>
      <c r="T3" s="1" t="s">
        <v>51</v>
      </c>
      <c r="U3" s="1" t="s">
        <v>40</v>
      </c>
      <c r="V3" s="1" t="s">
        <v>41</v>
      </c>
      <c r="W3" s="1" t="s">
        <v>52</v>
      </c>
    </row>
    <row r="4" spans="1:23" s="4" customFormat="1" ht="408" x14ac:dyDescent="0.25">
      <c r="A4" s="1" t="s">
        <v>24</v>
      </c>
      <c r="B4" s="1" t="s">
        <v>53</v>
      </c>
      <c r="C4" s="1" t="s">
        <v>54</v>
      </c>
      <c r="D4" s="1" t="s">
        <v>55</v>
      </c>
      <c r="E4" s="2" t="s">
        <v>23</v>
      </c>
      <c r="F4" s="1" t="s">
        <v>28</v>
      </c>
      <c r="G4" s="1" t="s">
        <v>56</v>
      </c>
      <c r="H4" s="3" t="s">
        <v>57</v>
      </c>
      <c r="I4" s="1" t="s">
        <v>58</v>
      </c>
      <c r="J4" s="1" t="s">
        <v>59</v>
      </c>
      <c r="K4" s="1" t="s">
        <v>33</v>
      </c>
      <c r="L4" s="1" t="s">
        <v>34</v>
      </c>
      <c r="M4" s="1" t="s">
        <v>50</v>
      </c>
      <c r="N4" s="1"/>
      <c r="O4" s="1" t="s">
        <v>36</v>
      </c>
      <c r="P4" s="1" t="s">
        <v>37</v>
      </c>
      <c r="Q4" s="1" t="s">
        <v>38</v>
      </c>
      <c r="R4" s="1" t="s">
        <v>60</v>
      </c>
      <c r="S4" s="3">
        <v>80</v>
      </c>
      <c r="T4" s="1" t="s">
        <v>61</v>
      </c>
      <c r="U4" s="1" t="s">
        <v>40</v>
      </c>
      <c r="V4" s="1" t="s">
        <v>41</v>
      </c>
      <c r="W4" s="1" t="s">
        <v>62</v>
      </c>
    </row>
    <row r="5" spans="1:23" s="4" customFormat="1" ht="409.5" x14ac:dyDescent="0.25">
      <c r="A5" s="1" t="s">
        <v>24</v>
      </c>
      <c r="B5" s="1" t="s">
        <v>63</v>
      </c>
      <c r="C5" s="1" t="s">
        <v>64</v>
      </c>
      <c r="D5" s="1" t="s">
        <v>65</v>
      </c>
      <c r="E5" s="2" t="s">
        <v>23</v>
      </c>
      <c r="F5" s="1" t="s">
        <v>28</v>
      </c>
      <c r="G5" s="1" t="s">
        <v>66</v>
      </c>
      <c r="H5" s="3" t="s">
        <v>67</v>
      </c>
      <c r="I5" s="1" t="s">
        <v>68</v>
      </c>
      <c r="J5" s="1" t="s">
        <v>69</v>
      </c>
      <c r="K5" s="1" t="s">
        <v>33</v>
      </c>
      <c r="L5" s="1" t="s">
        <v>34</v>
      </c>
      <c r="M5" s="1" t="s">
        <v>50</v>
      </c>
      <c r="N5" s="1"/>
      <c r="O5" s="1" t="s">
        <v>36</v>
      </c>
      <c r="P5" s="1" t="s">
        <v>37</v>
      </c>
      <c r="Q5" s="1" t="s">
        <v>38</v>
      </c>
      <c r="R5" s="1" t="s">
        <v>60</v>
      </c>
      <c r="S5" s="3">
        <v>0</v>
      </c>
      <c r="T5" s="1" t="s">
        <v>70</v>
      </c>
      <c r="U5" s="1" t="s">
        <v>71</v>
      </c>
      <c r="V5" s="1" t="s">
        <v>41</v>
      </c>
      <c r="W5" s="1" t="s">
        <v>72</v>
      </c>
    </row>
    <row r="6" spans="1:23" s="4" customFormat="1" ht="114.75" x14ac:dyDescent="0.25">
      <c r="A6" s="1" t="s">
        <v>24</v>
      </c>
      <c r="B6" s="1" t="s">
        <v>73</v>
      </c>
      <c r="C6" s="1" t="s">
        <v>74</v>
      </c>
      <c r="D6" s="1" t="s">
        <v>75</v>
      </c>
      <c r="E6" s="2" t="s">
        <v>76</v>
      </c>
      <c r="F6" s="1" t="s">
        <v>28</v>
      </c>
      <c r="G6" s="1" t="s">
        <v>77</v>
      </c>
      <c r="H6" s="3" t="s">
        <v>77</v>
      </c>
      <c r="I6" s="1" t="s">
        <v>77</v>
      </c>
      <c r="J6" s="1" t="s">
        <v>77</v>
      </c>
      <c r="K6" s="1" t="s">
        <v>33</v>
      </c>
      <c r="L6" s="1" t="s">
        <v>34</v>
      </c>
      <c r="M6" s="1" t="s">
        <v>35</v>
      </c>
      <c r="N6" s="1"/>
      <c r="O6" s="1" t="s">
        <v>36</v>
      </c>
      <c r="P6" s="1" t="s">
        <v>37</v>
      </c>
      <c r="Q6" s="1" t="s">
        <v>38</v>
      </c>
      <c r="R6" s="1"/>
      <c r="S6" s="3">
        <v>0</v>
      </c>
      <c r="T6" s="1" t="s">
        <v>39</v>
      </c>
      <c r="U6" s="1" t="s">
        <v>77</v>
      </c>
      <c r="V6" s="1"/>
      <c r="W6" s="1" t="s">
        <v>77</v>
      </c>
    </row>
    <row r="7" spans="1:23" s="4" customFormat="1" ht="408" x14ac:dyDescent="0.25">
      <c r="A7" s="1" t="s">
        <v>24</v>
      </c>
      <c r="B7" s="1" t="s">
        <v>78</v>
      </c>
      <c r="C7" s="1" t="s">
        <v>79</v>
      </c>
      <c r="D7" s="1" t="s">
        <v>80</v>
      </c>
      <c r="E7" s="2" t="s">
        <v>23</v>
      </c>
      <c r="F7" s="1" t="s">
        <v>28</v>
      </c>
      <c r="G7" s="1" t="s">
        <v>81</v>
      </c>
      <c r="H7" s="3" t="s">
        <v>67</v>
      </c>
      <c r="I7" s="1" t="s">
        <v>82</v>
      </c>
      <c r="J7" s="1" t="s">
        <v>83</v>
      </c>
      <c r="K7" s="1" t="s">
        <v>33</v>
      </c>
      <c r="L7" s="1" t="s">
        <v>34</v>
      </c>
      <c r="M7" s="1" t="s">
        <v>50</v>
      </c>
      <c r="N7" s="1"/>
      <c r="O7" s="1" t="s">
        <v>36</v>
      </c>
      <c r="P7" s="1" t="s">
        <v>37</v>
      </c>
      <c r="Q7" s="1" t="s">
        <v>38</v>
      </c>
      <c r="R7" s="1"/>
      <c r="S7" s="3">
        <v>0</v>
      </c>
      <c r="T7" s="1" t="s">
        <v>70</v>
      </c>
      <c r="U7" s="1" t="s">
        <v>40</v>
      </c>
      <c r="V7" s="1" t="s">
        <v>41</v>
      </c>
      <c r="W7" s="1" t="s">
        <v>84</v>
      </c>
    </row>
    <row r="8" spans="1:23" s="4" customFormat="1" ht="216.75" x14ac:dyDescent="0.25">
      <c r="A8" s="1" t="s">
        <v>24</v>
      </c>
      <c r="B8" s="1" t="s">
        <v>85</v>
      </c>
      <c r="C8" s="1" t="s">
        <v>86</v>
      </c>
      <c r="D8" s="1" t="s">
        <v>87</v>
      </c>
      <c r="E8" s="2" t="s">
        <v>23</v>
      </c>
      <c r="F8" s="1" t="s">
        <v>28</v>
      </c>
      <c r="G8" s="1" t="s">
        <v>88</v>
      </c>
      <c r="H8" s="3" t="s">
        <v>67</v>
      </c>
      <c r="I8" s="1" t="s">
        <v>82</v>
      </c>
      <c r="J8" s="1" t="s">
        <v>89</v>
      </c>
      <c r="K8" s="1" t="s">
        <v>33</v>
      </c>
      <c r="L8" s="1" t="s">
        <v>34</v>
      </c>
      <c r="M8" s="1" t="s">
        <v>50</v>
      </c>
      <c r="N8" s="1"/>
      <c r="O8" s="1" t="s">
        <v>36</v>
      </c>
      <c r="P8" s="1" t="s">
        <v>37</v>
      </c>
      <c r="Q8" s="1" t="s">
        <v>38</v>
      </c>
      <c r="R8" s="1"/>
      <c r="S8" s="3">
        <v>0</v>
      </c>
      <c r="T8" s="1" t="s">
        <v>39</v>
      </c>
      <c r="U8" s="1" t="s">
        <v>40</v>
      </c>
      <c r="V8" s="1" t="s">
        <v>41</v>
      </c>
      <c r="W8" s="1" t="s">
        <v>84</v>
      </c>
    </row>
    <row r="9" spans="1:23" s="4" customFormat="1" ht="395.25" x14ac:dyDescent="0.25">
      <c r="A9" s="1" t="s">
        <v>24</v>
      </c>
      <c r="B9" s="1" t="s">
        <v>90</v>
      </c>
      <c r="C9" s="1" t="s">
        <v>91</v>
      </c>
      <c r="D9" s="1" t="s">
        <v>92</v>
      </c>
      <c r="E9" s="2" t="s">
        <v>23</v>
      </c>
      <c r="F9" s="1" t="s">
        <v>28</v>
      </c>
      <c r="G9" s="1" t="s">
        <v>93</v>
      </c>
      <c r="H9" s="3" t="s">
        <v>94</v>
      </c>
      <c r="I9" s="1" t="s">
        <v>95</v>
      </c>
      <c r="J9" s="1" t="s">
        <v>96</v>
      </c>
      <c r="K9" s="1" t="s">
        <v>97</v>
      </c>
      <c r="L9" s="1" t="s">
        <v>34</v>
      </c>
      <c r="M9" s="1" t="s">
        <v>50</v>
      </c>
      <c r="N9" s="1"/>
      <c r="O9" s="1" t="s">
        <v>36</v>
      </c>
      <c r="P9" s="1" t="s">
        <v>37</v>
      </c>
      <c r="Q9" s="1" t="s">
        <v>38</v>
      </c>
      <c r="R9" s="1"/>
      <c r="S9" s="3">
        <v>0</v>
      </c>
      <c r="T9" s="1" t="s">
        <v>61</v>
      </c>
      <c r="U9" s="1" t="s">
        <v>40</v>
      </c>
      <c r="V9" s="1" t="s">
        <v>98</v>
      </c>
      <c r="W9" s="1" t="s">
        <v>99</v>
      </c>
    </row>
    <row r="10" spans="1:23" s="4" customFormat="1" ht="409.5" x14ac:dyDescent="0.25">
      <c r="A10" s="1" t="s">
        <v>100</v>
      </c>
      <c r="B10" s="1" t="s">
        <v>101</v>
      </c>
      <c r="C10" s="1" t="s">
        <v>102</v>
      </c>
      <c r="D10" s="1" t="s">
        <v>103</v>
      </c>
      <c r="E10" s="2" t="s">
        <v>23</v>
      </c>
      <c r="F10" s="1" t="s">
        <v>104</v>
      </c>
      <c r="G10" s="1" t="s">
        <v>105</v>
      </c>
      <c r="H10" s="3" t="s">
        <v>106</v>
      </c>
      <c r="I10" s="1" t="s">
        <v>107</v>
      </c>
      <c r="J10" s="1" t="s">
        <v>108</v>
      </c>
      <c r="K10" s="1" t="s">
        <v>109</v>
      </c>
      <c r="L10" s="1" t="s">
        <v>34</v>
      </c>
      <c r="M10" s="1" t="s">
        <v>110</v>
      </c>
      <c r="N10" s="1"/>
      <c r="O10" s="1" t="s">
        <v>111</v>
      </c>
      <c r="P10" s="1" t="s">
        <v>112</v>
      </c>
      <c r="Q10" s="1" t="s">
        <v>38</v>
      </c>
      <c r="R10" s="1" t="s">
        <v>113</v>
      </c>
      <c r="S10" s="3">
        <v>0</v>
      </c>
      <c r="T10" s="1" t="s">
        <v>114</v>
      </c>
      <c r="U10" s="1" t="s">
        <v>40</v>
      </c>
      <c r="V10" s="1" t="s">
        <v>115</v>
      </c>
      <c r="W10" s="1" t="s">
        <v>116</v>
      </c>
    </row>
    <row r="11" spans="1:23" s="4" customFormat="1" ht="409.5" x14ac:dyDescent="0.25">
      <c r="A11" s="1" t="s">
        <v>100</v>
      </c>
      <c r="B11" s="1" t="s">
        <v>117</v>
      </c>
      <c r="C11" s="1" t="s">
        <v>118</v>
      </c>
      <c r="D11" s="1" t="s">
        <v>119</v>
      </c>
      <c r="E11" s="2" t="s">
        <v>23</v>
      </c>
      <c r="F11" s="1" t="s">
        <v>104</v>
      </c>
      <c r="G11" s="1" t="s">
        <v>120</v>
      </c>
      <c r="H11" s="3" t="s">
        <v>106</v>
      </c>
      <c r="I11" s="1" t="s">
        <v>121</v>
      </c>
      <c r="J11" s="1" t="s">
        <v>122</v>
      </c>
      <c r="K11" s="1" t="s">
        <v>109</v>
      </c>
      <c r="L11" s="1" t="s">
        <v>34</v>
      </c>
      <c r="M11" s="1" t="s">
        <v>123</v>
      </c>
      <c r="N11" s="1"/>
      <c r="O11" s="1" t="s">
        <v>111</v>
      </c>
      <c r="P11" s="1" t="s">
        <v>112</v>
      </c>
      <c r="Q11" s="1" t="s">
        <v>38</v>
      </c>
      <c r="R11" s="1" t="s">
        <v>124</v>
      </c>
      <c r="S11" s="3">
        <v>0</v>
      </c>
      <c r="T11" s="1" t="s">
        <v>114</v>
      </c>
      <c r="U11" s="1" t="s">
        <v>40</v>
      </c>
      <c r="V11" s="1" t="s">
        <v>115</v>
      </c>
      <c r="W11" s="1" t="s">
        <v>125</v>
      </c>
    </row>
    <row r="12" spans="1:23" s="4" customFormat="1" ht="409.5" x14ac:dyDescent="0.25">
      <c r="A12" s="1" t="s">
        <v>100</v>
      </c>
      <c r="B12" s="1" t="s">
        <v>126</v>
      </c>
      <c r="C12" s="1" t="s">
        <v>118</v>
      </c>
      <c r="D12" s="1" t="s">
        <v>127</v>
      </c>
      <c r="E12" s="2" t="s">
        <v>23</v>
      </c>
      <c r="F12" s="1" t="s">
        <v>104</v>
      </c>
      <c r="G12" s="1" t="s">
        <v>120</v>
      </c>
      <c r="H12" s="3" t="s">
        <v>106</v>
      </c>
      <c r="I12" s="1" t="s">
        <v>128</v>
      </c>
      <c r="J12" s="1" t="s">
        <v>129</v>
      </c>
      <c r="K12" s="1" t="s">
        <v>109</v>
      </c>
      <c r="L12" s="1" t="s">
        <v>34</v>
      </c>
      <c r="M12" s="1" t="s">
        <v>123</v>
      </c>
      <c r="N12" s="1"/>
      <c r="O12" s="1" t="s">
        <v>111</v>
      </c>
      <c r="P12" s="1" t="s">
        <v>112</v>
      </c>
      <c r="Q12" s="1" t="s">
        <v>38</v>
      </c>
      <c r="R12" s="1" t="s">
        <v>124</v>
      </c>
      <c r="S12" s="3">
        <v>350</v>
      </c>
      <c r="T12" s="1" t="s">
        <v>114</v>
      </c>
      <c r="U12" s="1" t="s">
        <v>40</v>
      </c>
      <c r="V12" s="1" t="s">
        <v>115</v>
      </c>
      <c r="W12" s="1" t="s">
        <v>125</v>
      </c>
    </row>
    <row r="13" spans="1:23" s="4" customFormat="1" ht="409.5" x14ac:dyDescent="0.25">
      <c r="A13" s="1" t="s">
        <v>100</v>
      </c>
      <c r="B13" s="1" t="s">
        <v>130</v>
      </c>
      <c r="C13" s="1" t="s">
        <v>131</v>
      </c>
      <c r="D13" s="1" t="s">
        <v>132</v>
      </c>
      <c r="E13" s="2" t="s">
        <v>23</v>
      </c>
      <c r="F13" s="1" t="s">
        <v>104</v>
      </c>
      <c r="G13" s="1" t="s">
        <v>120</v>
      </c>
      <c r="H13" s="3" t="s">
        <v>106</v>
      </c>
      <c r="I13" s="1" t="s">
        <v>128</v>
      </c>
      <c r="J13" s="1" t="s">
        <v>133</v>
      </c>
      <c r="K13" s="1" t="s">
        <v>109</v>
      </c>
      <c r="L13" s="1" t="s">
        <v>34</v>
      </c>
      <c r="M13" s="1" t="s">
        <v>110</v>
      </c>
      <c r="N13" s="1"/>
      <c r="O13" s="1" t="s">
        <v>111</v>
      </c>
      <c r="P13" s="1" t="s">
        <v>112</v>
      </c>
      <c r="Q13" s="1" t="s">
        <v>38</v>
      </c>
      <c r="R13" s="1" t="s">
        <v>113</v>
      </c>
      <c r="S13" s="3">
        <v>1000</v>
      </c>
      <c r="T13" s="1" t="s">
        <v>114</v>
      </c>
      <c r="U13" s="1" t="s">
        <v>40</v>
      </c>
      <c r="V13" s="1" t="s">
        <v>115</v>
      </c>
      <c r="W13" s="1" t="s">
        <v>125</v>
      </c>
    </row>
    <row r="14" spans="1:23" s="4" customFormat="1" ht="409.5" x14ac:dyDescent="0.25">
      <c r="A14" s="1" t="s">
        <v>134</v>
      </c>
      <c r="B14" s="1" t="s">
        <v>135</v>
      </c>
      <c r="C14" s="1" t="s">
        <v>136</v>
      </c>
      <c r="D14" s="1" t="s">
        <v>137</v>
      </c>
      <c r="E14" s="2" t="s">
        <v>23</v>
      </c>
      <c r="F14" s="1" t="s">
        <v>138</v>
      </c>
      <c r="G14" s="1" t="s">
        <v>139</v>
      </c>
      <c r="H14" s="3" t="s">
        <v>140</v>
      </c>
      <c r="I14" s="1" t="s">
        <v>141</v>
      </c>
      <c r="J14" s="1" t="s">
        <v>142</v>
      </c>
      <c r="K14" s="1" t="s">
        <v>143</v>
      </c>
      <c r="L14" s="1" t="s">
        <v>34</v>
      </c>
      <c r="M14" s="1" t="s">
        <v>144</v>
      </c>
      <c r="N14" s="1"/>
      <c r="O14" s="1" t="s">
        <v>145</v>
      </c>
      <c r="P14" s="1" t="s">
        <v>146</v>
      </c>
      <c r="Q14" s="1" t="s">
        <v>147</v>
      </c>
      <c r="R14" s="1" t="s">
        <v>124</v>
      </c>
      <c r="S14" s="3">
        <v>500</v>
      </c>
      <c r="T14" s="1" t="s">
        <v>148</v>
      </c>
      <c r="U14" s="1" t="s">
        <v>40</v>
      </c>
      <c r="V14" s="1" t="s">
        <v>149</v>
      </c>
      <c r="W14" s="1" t="s">
        <v>150</v>
      </c>
    </row>
    <row r="15" spans="1:23" s="4" customFormat="1" ht="409.5" x14ac:dyDescent="0.25">
      <c r="A15" s="1" t="s">
        <v>100</v>
      </c>
      <c r="B15" s="1" t="s">
        <v>151</v>
      </c>
      <c r="C15" s="1" t="s">
        <v>152</v>
      </c>
      <c r="D15" s="1" t="s">
        <v>153</v>
      </c>
      <c r="E15" s="2" t="s">
        <v>23</v>
      </c>
      <c r="F15" s="1" t="s">
        <v>138</v>
      </c>
      <c r="G15" s="1" t="s">
        <v>120</v>
      </c>
      <c r="H15" s="3" t="s">
        <v>154</v>
      </c>
      <c r="I15" s="1" t="s">
        <v>141</v>
      </c>
      <c r="J15" s="1" t="s">
        <v>142</v>
      </c>
      <c r="K15" s="1" t="s">
        <v>155</v>
      </c>
      <c r="L15" s="1" t="s">
        <v>34</v>
      </c>
      <c r="M15" s="1" t="s">
        <v>123</v>
      </c>
      <c r="N15" s="1"/>
      <c r="O15" s="1" t="s">
        <v>145</v>
      </c>
      <c r="P15" s="1" t="s">
        <v>146</v>
      </c>
      <c r="Q15" s="1" t="s">
        <v>147</v>
      </c>
      <c r="R15" s="1" t="s">
        <v>124</v>
      </c>
      <c r="S15" s="3">
        <v>400</v>
      </c>
      <c r="T15" s="1" t="s">
        <v>148</v>
      </c>
      <c r="U15" s="1" t="s">
        <v>40</v>
      </c>
      <c r="V15" s="1" t="s">
        <v>149</v>
      </c>
      <c r="W15" s="1" t="s">
        <v>150</v>
      </c>
    </row>
    <row r="16" spans="1:23" s="4" customFormat="1" ht="409.5" x14ac:dyDescent="0.25">
      <c r="A16" s="1" t="s">
        <v>100</v>
      </c>
      <c r="B16" s="1" t="s">
        <v>156</v>
      </c>
      <c r="C16" s="1" t="s">
        <v>157</v>
      </c>
      <c r="D16" s="1" t="s">
        <v>156</v>
      </c>
      <c r="E16" s="2" t="s">
        <v>23</v>
      </c>
      <c r="F16" s="1" t="s">
        <v>138</v>
      </c>
      <c r="G16" s="1" t="s">
        <v>158</v>
      </c>
      <c r="H16" s="3" t="s">
        <v>140</v>
      </c>
      <c r="I16" s="1" t="s">
        <v>141</v>
      </c>
      <c r="J16" s="1" t="s">
        <v>142</v>
      </c>
      <c r="K16" s="1" t="s">
        <v>143</v>
      </c>
      <c r="L16" s="1" t="s">
        <v>34</v>
      </c>
      <c r="M16" s="1" t="s">
        <v>123</v>
      </c>
      <c r="N16" s="1"/>
      <c r="O16" s="1" t="s">
        <v>145</v>
      </c>
      <c r="P16" s="1" t="s">
        <v>146</v>
      </c>
      <c r="Q16" s="1" t="s">
        <v>147</v>
      </c>
      <c r="R16" s="1" t="s">
        <v>124</v>
      </c>
      <c r="S16" s="3">
        <v>350</v>
      </c>
      <c r="T16" s="1" t="s">
        <v>148</v>
      </c>
      <c r="U16" s="1" t="s">
        <v>40</v>
      </c>
      <c r="V16" s="1" t="s">
        <v>149</v>
      </c>
      <c r="W16" s="1" t="s">
        <v>150</v>
      </c>
    </row>
    <row r="17" spans="1:23" s="4" customFormat="1" ht="409.5" x14ac:dyDescent="0.25">
      <c r="A17" s="1" t="s">
        <v>134</v>
      </c>
      <c r="B17" s="1" t="s">
        <v>159</v>
      </c>
      <c r="C17" s="1" t="s">
        <v>160</v>
      </c>
      <c r="D17" s="1" t="s">
        <v>161</v>
      </c>
      <c r="E17" s="2" t="s">
        <v>23</v>
      </c>
      <c r="F17" s="1" t="s">
        <v>138</v>
      </c>
      <c r="G17" s="1" t="s">
        <v>120</v>
      </c>
      <c r="H17" s="3" t="s">
        <v>154</v>
      </c>
      <c r="I17" s="1" t="s">
        <v>141</v>
      </c>
      <c r="J17" s="1" t="s">
        <v>142</v>
      </c>
      <c r="K17" s="1" t="s">
        <v>155</v>
      </c>
      <c r="L17" s="1" t="s">
        <v>34</v>
      </c>
      <c r="M17" s="1" t="s">
        <v>162</v>
      </c>
      <c r="N17" s="1"/>
      <c r="O17" s="1" t="s">
        <v>145</v>
      </c>
      <c r="P17" s="1" t="s">
        <v>146</v>
      </c>
      <c r="Q17" s="1" t="s">
        <v>147</v>
      </c>
      <c r="R17" s="1" t="s">
        <v>124</v>
      </c>
      <c r="S17" s="3">
        <v>400</v>
      </c>
      <c r="T17" s="1" t="s">
        <v>148</v>
      </c>
      <c r="U17" s="1" t="s">
        <v>40</v>
      </c>
      <c r="V17" s="1" t="s">
        <v>149</v>
      </c>
      <c r="W17" s="1" t="s">
        <v>150</v>
      </c>
    </row>
    <row r="18" spans="1:23" s="4" customFormat="1" ht="409.5" x14ac:dyDescent="0.25">
      <c r="A18" s="1" t="s">
        <v>100</v>
      </c>
      <c r="B18" s="1" t="s">
        <v>163</v>
      </c>
      <c r="C18" s="1" t="s">
        <v>164</v>
      </c>
      <c r="D18" s="1" t="s">
        <v>165</v>
      </c>
      <c r="E18" s="2" t="s">
        <v>23</v>
      </c>
      <c r="F18" s="1" t="s">
        <v>138</v>
      </c>
      <c r="G18" s="1" t="s">
        <v>166</v>
      </c>
      <c r="H18" s="3" t="s">
        <v>140</v>
      </c>
      <c r="I18" s="1" t="s">
        <v>141</v>
      </c>
      <c r="J18" s="1" t="s">
        <v>167</v>
      </c>
      <c r="K18" s="1" t="s">
        <v>168</v>
      </c>
      <c r="L18" s="1" t="s">
        <v>34</v>
      </c>
      <c r="M18" s="1" t="s">
        <v>110</v>
      </c>
      <c r="N18" s="1"/>
      <c r="O18" s="1" t="s">
        <v>145</v>
      </c>
      <c r="P18" s="1" t="s">
        <v>146</v>
      </c>
      <c r="Q18" s="1" t="s">
        <v>147</v>
      </c>
      <c r="R18" s="1"/>
      <c r="S18" s="3">
        <v>1300</v>
      </c>
      <c r="T18" s="1" t="s">
        <v>148</v>
      </c>
      <c r="U18" s="1" t="s">
        <v>40</v>
      </c>
      <c r="V18" s="1" t="s">
        <v>149</v>
      </c>
      <c r="W18" s="1" t="s">
        <v>169</v>
      </c>
    </row>
    <row r="19" spans="1:23" s="4" customFormat="1" ht="409.5" x14ac:dyDescent="0.25">
      <c r="A19" s="1" t="s">
        <v>134</v>
      </c>
      <c r="B19" s="1" t="s">
        <v>170</v>
      </c>
      <c r="C19" s="1" t="s">
        <v>171</v>
      </c>
      <c r="D19" s="1"/>
      <c r="E19" s="2" t="s">
        <v>23</v>
      </c>
      <c r="F19" s="1" t="s">
        <v>138</v>
      </c>
      <c r="G19" s="1" t="s">
        <v>172</v>
      </c>
      <c r="H19" s="3" t="s">
        <v>140</v>
      </c>
      <c r="I19" s="1" t="s">
        <v>141</v>
      </c>
      <c r="J19" s="1" t="s">
        <v>167</v>
      </c>
      <c r="K19" s="1" t="s">
        <v>168</v>
      </c>
      <c r="L19" s="1" t="s">
        <v>34</v>
      </c>
      <c r="M19" s="1" t="s">
        <v>110</v>
      </c>
      <c r="N19" s="1"/>
      <c r="O19" s="1" t="s">
        <v>145</v>
      </c>
      <c r="P19" s="1" t="s">
        <v>146</v>
      </c>
      <c r="Q19" s="1" t="s">
        <v>147</v>
      </c>
      <c r="R19" s="1" t="s">
        <v>124</v>
      </c>
      <c r="S19" s="3">
        <v>800</v>
      </c>
      <c r="T19" s="1" t="s">
        <v>148</v>
      </c>
      <c r="U19" s="1" t="s">
        <v>40</v>
      </c>
      <c r="V19" s="1" t="s">
        <v>149</v>
      </c>
      <c r="W19" s="1" t="s">
        <v>150</v>
      </c>
    </row>
    <row r="20" spans="1:23" s="4" customFormat="1" ht="409.5" x14ac:dyDescent="0.25">
      <c r="A20" s="1" t="s">
        <v>173</v>
      </c>
      <c r="B20" s="1" t="s">
        <v>174</v>
      </c>
      <c r="C20" s="1" t="s">
        <v>175</v>
      </c>
      <c r="D20" s="1" t="s">
        <v>176</v>
      </c>
      <c r="E20" s="2" t="s">
        <v>23</v>
      </c>
      <c r="F20" s="1" t="s">
        <v>138</v>
      </c>
      <c r="G20" s="1" t="s">
        <v>139</v>
      </c>
      <c r="H20" s="3" t="s">
        <v>140</v>
      </c>
      <c r="I20" s="1" t="s">
        <v>141</v>
      </c>
      <c r="J20" s="1" t="s">
        <v>177</v>
      </c>
      <c r="K20" s="1" t="s">
        <v>155</v>
      </c>
      <c r="L20" s="1" t="s">
        <v>34</v>
      </c>
      <c r="M20" s="1" t="s">
        <v>144</v>
      </c>
      <c r="N20" s="1"/>
      <c r="O20" s="1" t="s">
        <v>145</v>
      </c>
      <c r="P20" s="1" t="s">
        <v>146</v>
      </c>
      <c r="Q20" s="1" t="s">
        <v>147</v>
      </c>
      <c r="R20" s="1" t="s">
        <v>124</v>
      </c>
      <c r="S20" s="3">
        <v>600</v>
      </c>
      <c r="T20" s="1" t="s">
        <v>148</v>
      </c>
      <c r="U20" s="1" t="s">
        <v>40</v>
      </c>
      <c r="V20" s="1" t="s">
        <v>149</v>
      </c>
      <c r="W20" s="1" t="s">
        <v>150</v>
      </c>
    </row>
    <row r="21" spans="1:23" s="4" customFormat="1" ht="409.5" x14ac:dyDescent="0.25">
      <c r="A21" s="1" t="s">
        <v>100</v>
      </c>
      <c r="B21" s="1" t="s">
        <v>178</v>
      </c>
      <c r="C21" s="1" t="s">
        <v>179</v>
      </c>
      <c r="D21" s="1"/>
      <c r="E21" s="2" t="s">
        <v>23</v>
      </c>
      <c r="F21" s="1" t="s">
        <v>138</v>
      </c>
      <c r="G21" s="1" t="s">
        <v>120</v>
      </c>
      <c r="H21" s="3" t="s">
        <v>154</v>
      </c>
      <c r="I21" s="1" t="s">
        <v>141</v>
      </c>
      <c r="J21" s="1" t="s">
        <v>177</v>
      </c>
      <c r="K21" s="1" t="s">
        <v>168</v>
      </c>
      <c r="L21" s="1" t="s">
        <v>34</v>
      </c>
      <c r="M21" s="1" t="s">
        <v>110</v>
      </c>
      <c r="N21" s="1"/>
      <c r="O21" s="1" t="s">
        <v>145</v>
      </c>
      <c r="P21" s="1" t="s">
        <v>146</v>
      </c>
      <c r="Q21" s="1" t="s">
        <v>147</v>
      </c>
      <c r="R21" s="1" t="s">
        <v>180</v>
      </c>
      <c r="S21" s="3">
        <v>800</v>
      </c>
      <c r="T21" s="1" t="s">
        <v>148</v>
      </c>
      <c r="U21" s="1" t="s">
        <v>40</v>
      </c>
      <c r="V21" s="1" t="s">
        <v>149</v>
      </c>
      <c r="W21" s="1" t="s">
        <v>150</v>
      </c>
    </row>
    <row r="22" spans="1:23" s="4" customFormat="1" ht="409.5" x14ac:dyDescent="0.25">
      <c r="A22" s="1" t="s">
        <v>134</v>
      </c>
      <c r="B22" s="1" t="s">
        <v>181</v>
      </c>
      <c r="C22" s="1" t="s">
        <v>182</v>
      </c>
      <c r="D22" s="1" t="s">
        <v>183</v>
      </c>
      <c r="E22" s="2" t="s">
        <v>23</v>
      </c>
      <c r="F22" s="1" t="s">
        <v>138</v>
      </c>
      <c r="G22" s="1" t="s">
        <v>172</v>
      </c>
      <c r="H22" s="3" t="s">
        <v>154</v>
      </c>
      <c r="I22" s="1" t="s">
        <v>141</v>
      </c>
      <c r="J22" s="1" t="s">
        <v>142</v>
      </c>
      <c r="K22" s="1" t="s">
        <v>143</v>
      </c>
      <c r="L22" s="1" t="s">
        <v>34</v>
      </c>
      <c r="M22" s="1" t="s">
        <v>144</v>
      </c>
      <c r="N22" s="1"/>
      <c r="O22" s="1" t="s">
        <v>145</v>
      </c>
      <c r="P22" s="1" t="s">
        <v>146</v>
      </c>
      <c r="Q22" s="1" t="s">
        <v>147</v>
      </c>
      <c r="R22" s="1" t="s">
        <v>180</v>
      </c>
      <c r="S22" s="3">
        <v>0</v>
      </c>
      <c r="T22" s="1" t="s">
        <v>148</v>
      </c>
      <c r="U22" s="1" t="s">
        <v>40</v>
      </c>
      <c r="V22" s="1" t="s">
        <v>149</v>
      </c>
      <c r="W22" s="1" t="s">
        <v>150</v>
      </c>
    </row>
    <row r="23" spans="1:23" s="4" customFormat="1" ht="409.5" x14ac:dyDescent="0.25">
      <c r="A23" s="1" t="s">
        <v>100</v>
      </c>
      <c r="B23" s="1" t="s">
        <v>184</v>
      </c>
      <c r="C23" s="1" t="s">
        <v>185</v>
      </c>
      <c r="D23" s="1" t="s">
        <v>186</v>
      </c>
      <c r="E23" s="2" t="s">
        <v>23</v>
      </c>
      <c r="F23" s="1" t="s">
        <v>138</v>
      </c>
      <c r="G23" s="1" t="s">
        <v>187</v>
      </c>
      <c r="H23" s="3" t="s">
        <v>188</v>
      </c>
      <c r="I23" s="1" t="s">
        <v>189</v>
      </c>
      <c r="J23" s="1" t="s">
        <v>190</v>
      </c>
      <c r="K23" s="1" t="s">
        <v>191</v>
      </c>
      <c r="L23" s="1" t="s">
        <v>34</v>
      </c>
      <c r="M23" s="1" t="s">
        <v>123</v>
      </c>
      <c r="N23" s="1"/>
      <c r="O23" s="1" t="s">
        <v>145</v>
      </c>
      <c r="P23" s="1" t="s">
        <v>146</v>
      </c>
      <c r="Q23" s="1" t="s">
        <v>147</v>
      </c>
      <c r="R23" s="1" t="s">
        <v>124</v>
      </c>
      <c r="S23" s="3">
        <v>400</v>
      </c>
      <c r="T23" s="1" t="s">
        <v>148</v>
      </c>
      <c r="U23" s="1" t="s">
        <v>40</v>
      </c>
      <c r="V23" s="1" t="s">
        <v>149</v>
      </c>
      <c r="W23" s="1" t="s">
        <v>150</v>
      </c>
    </row>
    <row r="24" spans="1:23" s="4" customFormat="1" ht="409.5" x14ac:dyDescent="0.25">
      <c r="A24" s="1" t="s">
        <v>134</v>
      </c>
      <c r="B24" s="1" t="s">
        <v>192</v>
      </c>
      <c r="C24" s="1" t="s">
        <v>193</v>
      </c>
      <c r="D24" s="1" t="s">
        <v>194</v>
      </c>
      <c r="E24" s="2" t="s">
        <v>23</v>
      </c>
      <c r="F24" s="1" t="s">
        <v>138</v>
      </c>
      <c r="G24" s="1" t="s">
        <v>187</v>
      </c>
      <c r="H24" s="3" t="s">
        <v>188</v>
      </c>
      <c r="I24" s="1" t="s">
        <v>195</v>
      </c>
      <c r="J24" s="1" t="s">
        <v>190</v>
      </c>
      <c r="K24" s="1" t="s">
        <v>191</v>
      </c>
      <c r="L24" s="1" t="s">
        <v>34</v>
      </c>
      <c r="M24" s="1" t="s">
        <v>162</v>
      </c>
      <c r="N24" s="1"/>
      <c r="O24" s="1" t="s">
        <v>145</v>
      </c>
      <c r="P24" s="1" t="s">
        <v>146</v>
      </c>
      <c r="Q24" s="1" t="s">
        <v>147</v>
      </c>
      <c r="R24" s="1" t="s">
        <v>124</v>
      </c>
      <c r="S24" s="3">
        <v>400</v>
      </c>
      <c r="T24" s="1" t="s">
        <v>148</v>
      </c>
      <c r="U24" s="1" t="s">
        <v>40</v>
      </c>
      <c r="V24" s="1" t="s">
        <v>149</v>
      </c>
      <c r="W24" s="1" t="s">
        <v>150</v>
      </c>
    </row>
    <row r="25" spans="1:23" s="4" customFormat="1" ht="409.5" x14ac:dyDescent="0.25">
      <c r="A25" s="1" t="s">
        <v>196</v>
      </c>
      <c r="B25" s="1" t="s">
        <v>197</v>
      </c>
      <c r="C25" s="1" t="s">
        <v>198</v>
      </c>
      <c r="D25" s="1"/>
      <c r="E25" s="2" t="s">
        <v>23</v>
      </c>
      <c r="F25" s="1" t="s">
        <v>138</v>
      </c>
      <c r="G25" s="1" t="s">
        <v>187</v>
      </c>
      <c r="H25" s="3" t="s">
        <v>188</v>
      </c>
      <c r="I25" s="1" t="s">
        <v>189</v>
      </c>
      <c r="J25" s="1" t="s">
        <v>199</v>
      </c>
      <c r="K25" s="1" t="s">
        <v>200</v>
      </c>
      <c r="L25" s="1" t="s">
        <v>34</v>
      </c>
      <c r="M25" s="1" t="s">
        <v>110</v>
      </c>
      <c r="N25" s="1"/>
      <c r="O25" s="1" t="s">
        <v>145</v>
      </c>
      <c r="P25" s="1" t="s">
        <v>146</v>
      </c>
      <c r="Q25" s="1" t="s">
        <v>147</v>
      </c>
      <c r="R25" s="1" t="s">
        <v>180</v>
      </c>
      <c r="S25" s="3">
        <v>800</v>
      </c>
      <c r="T25" s="1" t="s">
        <v>148</v>
      </c>
      <c r="U25" s="1" t="s">
        <v>40</v>
      </c>
      <c r="V25" s="1" t="s">
        <v>149</v>
      </c>
      <c r="W25" s="1" t="s">
        <v>150</v>
      </c>
    </row>
    <row r="26" spans="1:23" s="4" customFormat="1" ht="409.5" x14ac:dyDescent="0.25">
      <c r="A26" s="1" t="s">
        <v>100</v>
      </c>
      <c r="B26" s="1" t="s">
        <v>201</v>
      </c>
      <c r="C26" s="1" t="s">
        <v>202</v>
      </c>
      <c r="D26" s="1"/>
      <c r="E26" s="2" t="s">
        <v>76</v>
      </c>
      <c r="F26" s="1" t="s">
        <v>138</v>
      </c>
      <c r="G26" s="1" t="s">
        <v>120</v>
      </c>
      <c r="H26" s="3" t="s">
        <v>106</v>
      </c>
      <c r="I26" s="1" t="s">
        <v>203</v>
      </c>
      <c r="J26" s="1" t="s">
        <v>204</v>
      </c>
      <c r="K26" s="1" t="s">
        <v>205</v>
      </c>
      <c r="L26" s="1" t="s">
        <v>34</v>
      </c>
      <c r="M26" s="1" t="s">
        <v>144</v>
      </c>
      <c r="N26" s="1"/>
      <c r="O26" s="1" t="s">
        <v>145</v>
      </c>
      <c r="P26" s="1" t="s">
        <v>146</v>
      </c>
      <c r="Q26" s="1" t="s">
        <v>147</v>
      </c>
      <c r="R26" s="1"/>
      <c r="S26" s="3">
        <v>0</v>
      </c>
      <c r="T26" s="1" t="s">
        <v>148</v>
      </c>
      <c r="U26" s="1" t="s">
        <v>206</v>
      </c>
      <c r="V26" s="1" t="s">
        <v>149</v>
      </c>
      <c r="W26" s="1" t="s">
        <v>150</v>
      </c>
    </row>
    <row r="27" spans="1:23" s="4" customFormat="1" ht="409.5" x14ac:dyDescent="0.25">
      <c r="A27" s="1" t="s">
        <v>134</v>
      </c>
      <c r="B27" s="1" t="s">
        <v>207</v>
      </c>
      <c r="C27" s="1" t="s">
        <v>208</v>
      </c>
      <c r="D27" s="1" t="s">
        <v>209</v>
      </c>
      <c r="E27" s="2" t="s">
        <v>23</v>
      </c>
      <c r="F27" s="1" t="s">
        <v>138</v>
      </c>
      <c r="G27" s="1" t="s">
        <v>139</v>
      </c>
      <c r="H27" s="3" t="s">
        <v>140</v>
      </c>
      <c r="I27" s="1" t="s">
        <v>141</v>
      </c>
      <c r="J27" s="1" t="s">
        <v>167</v>
      </c>
      <c r="K27" s="1" t="s">
        <v>155</v>
      </c>
      <c r="L27" s="1" t="s">
        <v>34</v>
      </c>
      <c r="M27" s="1">
        <v>14</v>
      </c>
      <c r="N27" s="1"/>
      <c r="O27" s="1" t="s">
        <v>145</v>
      </c>
      <c r="P27" s="1" t="s">
        <v>146</v>
      </c>
      <c r="Q27" s="1" t="s">
        <v>147</v>
      </c>
      <c r="R27" s="1" t="s">
        <v>124</v>
      </c>
      <c r="S27" s="3">
        <v>400</v>
      </c>
      <c r="T27" s="1" t="s">
        <v>148</v>
      </c>
      <c r="U27" s="1" t="s">
        <v>40</v>
      </c>
      <c r="V27" s="1" t="s">
        <v>149</v>
      </c>
      <c r="W27" s="1" t="s">
        <v>150</v>
      </c>
    </row>
    <row r="28" spans="1:23" s="4" customFormat="1" ht="409.5" x14ac:dyDescent="0.25">
      <c r="A28" s="1" t="s">
        <v>134</v>
      </c>
      <c r="B28" s="1" t="s">
        <v>210</v>
      </c>
      <c r="C28" s="1" t="s">
        <v>171</v>
      </c>
      <c r="D28" s="1"/>
      <c r="E28" s="2" t="s">
        <v>23</v>
      </c>
      <c r="F28" s="1" t="s">
        <v>138</v>
      </c>
      <c r="G28" s="1" t="s">
        <v>187</v>
      </c>
      <c r="H28" s="3" t="s">
        <v>211</v>
      </c>
      <c r="I28" s="1" t="s">
        <v>189</v>
      </c>
      <c r="J28" s="1" t="s">
        <v>177</v>
      </c>
      <c r="K28" s="1" t="s">
        <v>168</v>
      </c>
      <c r="L28" s="1" t="s">
        <v>212</v>
      </c>
      <c r="M28" s="1" t="s">
        <v>110</v>
      </c>
      <c r="N28" s="1"/>
      <c r="O28" s="1" t="s">
        <v>145</v>
      </c>
      <c r="P28" s="1" t="s">
        <v>213</v>
      </c>
      <c r="Q28" s="1" t="s">
        <v>38</v>
      </c>
      <c r="R28" s="1" t="s">
        <v>124</v>
      </c>
      <c r="S28" s="3">
        <v>800</v>
      </c>
      <c r="T28" s="1" t="s">
        <v>148</v>
      </c>
      <c r="U28" s="1" t="s">
        <v>40</v>
      </c>
      <c r="V28" s="1" t="s">
        <v>149</v>
      </c>
      <c r="W28" s="1" t="s">
        <v>150</v>
      </c>
    </row>
    <row r="29" spans="1:23" s="4" customFormat="1" ht="89.25" x14ac:dyDescent="0.25">
      <c r="A29" s="1" t="s">
        <v>100</v>
      </c>
      <c r="B29" s="1" t="s">
        <v>214</v>
      </c>
      <c r="C29" s="1" t="s">
        <v>215</v>
      </c>
      <c r="D29" s="1" t="s">
        <v>216</v>
      </c>
      <c r="E29" s="2" t="s">
        <v>23</v>
      </c>
      <c r="F29" s="1" t="s">
        <v>217</v>
      </c>
      <c r="G29" s="1" t="s">
        <v>120</v>
      </c>
      <c r="H29" s="3" t="s">
        <v>218</v>
      </c>
      <c r="I29" s="1" t="s">
        <v>219</v>
      </c>
      <c r="J29" s="1" t="s">
        <v>220</v>
      </c>
      <c r="K29" s="1" t="s">
        <v>143</v>
      </c>
      <c r="L29" s="1" t="s">
        <v>34</v>
      </c>
      <c r="M29" s="1" t="s">
        <v>221</v>
      </c>
      <c r="N29" s="1"/>
      <c r="O29" s="1" t="s">
        <v>222</v>
      </c>
      <c r="P29" s="1" t="s">
        <v>223</v>
      </c>
      <c r="Q29" s="1" t="s">
        <v>224</v>
      </c>
      <c r="R29" s="1" t="s">
        <v>225</v>
      </c>
      <c r="S29" s="3">
        <v>80</v>
      </c>
      <c r="T29" s="1" t="s">
        <v>226</v>
      </c>
      <c r="U29" s="1" t="s">
        <v>40</v>
      </c>
      <c r="V29" s="1" t="s">
        <v>227</v>
      </c>
      <c r="W29" s="1" t="s">
        <v>228</v>
      </c>
    </row>
    <row r="30" spans="1:23" s="4" customFormat="1" ht="409.5" x14ac:dyDescent="0.25">
      <c r="A30" s="1" t="s">
        <v>100</v>
      </c>
      <c r="B30" s="1" t="s">
        <v>229</v>
      </c>
      <c r="C30" s="1" t="s">
        <v>230</v>
      </c>
      <c r="D30" s="1" t="s">
        <v>231</v>
      </c>
      <c r="E30" s="2" t="s">
        <v>23</v>
      </c>
      <c r="F30" s="1" t="s">
        <v>217</v>
      </c>
      <c r="G30" s="1" t="s">
        <v>232</v>
      </c>
      <c r="H30" s="3" t="s">
        <v>233</v>
      </c>
      <c r="I30" s="1" t="s">
        <v>225</v>
      </c>
      <c r="J30" s="1" t="s">
        <v>234</v>
      </c>
      <c r="K30" s="1" t="s">
        <v>235</v>
      </c>
      <c r="L30" s="1" t="s">
        <v>34</v>
      </c>
      <c r="M30" s="1" t="s">
        <v>236</v>
      </c>
      <c r="N30" s="1"/>
      <c r="O30" s="1" t="s">
        <v>237</v>
      </c>
      <c r="P30" s="1" t="s">
        <v>238</v>
      </c>
      <c r="Q30" s="1" t="s">
        <v>38</v>
      </c>
      <c r="R30" s="1" t="s">
        <v>124</v>
      </c>
      <c r="S30" s="3">
        <v>100</v>
      </c>
      <c r="T30" s="1" t="s">
        <v>226</v>
      </c>
      <c r="U30" s="1" t="s">
        <v>40</v>
      </c>
      <c r="V30" s="1" t="s">
        <v>239</v>
      </c>
      <c r="W30" s="1" t="s">
        <v>240</v>
      </c>
    </row>
    <row r="31" spans="1:23" s="4" customFormat="1" ht="409.5" x14ac:dyDescent="0.25">
      <c r="A31" s="1" t="s">
        <v>100</v>
      </c>
      <c r="B31" s="1" t="s">
        <v>241</v>
      </c>
      <c r="C31" s="1" t="s">
        <v>242</v>
      </c>
      <c r="D31" s="1" t="s">
        <v>243</v>
      </c>
      <c r="E31" s="2" t="s">
        <v>23</v>
      </c>
      <c r="F31" s="1" t="s">
        <v>217</v>
      </c>
      <c r="G31" s="1" t="s">
        <v>244</v>
      </c>
      <c r="H31" s="3" t="s">
        <v>245</v>
      </c>
      <c r="I31" s="1" t="s">
        <v>246</v>
      </c>
      <c r="J31" s="1" t="s">
        <v>247</v>
      </c>
      <c r="K31" s="1" t="s">
        <v>248</v>
      </c>
      <c r="L31" s="1" t="s">
        <v>34</v>
      </c>
      <c r="M31" s="1" t="s">
        <v>249</v>
      </c>
      <c r="N31" s="1"/>
      <c r="O31" s="1" t="s">
        <v>250</v>
      </c>
      <c r="P31" s="1" t="s">
        <v>251</v>
      </c>
      <c r="Q31" s="1" t="s">
        <v>252</v>
      </c>
      <c r="R31" s="1" t="s">
        <v>124</v>
      </c>
      <c r="S31" s="3">
        <v>200</v>
      </c>
      <c r="T31" s="1" t="s">
        <v>253</v>
      </c>
      <c r="U31" s="1" t="s">
        <v>40</v>
      </c>
      <c r="V31" s="1" t="s">
        <v>239</v>
      </c>
      <c r="W31" s="1" t="s">
        <v>240</v>
      </c>
    </row>
    <row r="32" spans="1:23" s="4" customFormat="1" ht="409.5" x14ac:dyDescent="0.25">
      <c r="A32" s="1" t="s">
        <v>100</v>
      </c>
      <c r="B32" s="1" t="s">
        <v>254</v>
      </c>
      <c r="C32" s="1" t="s">
        <v>230</v>
      </c>
      <c r="D32" s="1" t="s">
        <v>255</v>
      </c>
      <c r="E32" s="2" t="s">
        <v>23</v>
      </c>
      <c r="F32" s="1" t="s">
        <v>217</v>
      </c>
      <c r="G32" s="1" t="s">
        <v>256</v>
      </c>
      <c r="H32" s="3" t="s">
        <v>257</v>
      </c>
      <c r="I32" s="1" t="s">
        <v>225</v>
      </c>
      <c r="J32" s="1" t="s">
        <v>258</v>
      </c>
      <c r="K32" s="1" t="s">
        <v>259</v>
      </c>
      <c r="L32" s="1" t="s">
        <v>34</v>
      </c>
      <c r="M32" s="1" t="s">
        <v>162</v>
      </c>
      <c r="N32" s="1"/>
      <c r="O32" s="1" t="s">
        <v>237</v>
      </c>
      <c r="P32" s="1" t="s">
        <v>238</v>
      </c>
      <c r="Q32" s="1" t="s">
        <v>38</v>
      </c>
      <c r="R32" s="1" t="s">
        <v>124</v>
      </c>
      <c r="S32" s="3">
        <v>150</v>
      </c>
      <c r="T32" s="1" t="s">
        <v>260</v>
      </c>
      <c r="U32" s="1" t="s">
        <v>40</v>
      </c>
      <c r="V32" s="1" t="s">
        <v>239</v>
      </c>
      <c r="W32" s="1" t="s">
        <v>261</v>
      </c>
    </row>
    <row r="33" spans="1:23" s="4" customFormat="1" ht="409.5" x14ac:dyDescent="0.25">
      <c r="A33" s="1" t="s">
        <v>100</v>
      </c>
      <c r="B33" s="1" t="s">
        <v>262</v>
      </c>
      <c r="C33" s="1" t="s">
        <v>263</v>
      </c>
      <c r="D33" s="1" t="s">
        <v>264</v>
      </c>
      <c r="E33" s="2" t="s">
        <v>23</v>
      </c>
      <c r="F33" s="1" t="s">
        <v>217</v>
      </c>
      <c r="G33" s="1" t="s">
        <v>265</v>
      </c>
      <c r="H33" s="3" t="s">
        <v>266</v>
      </c>
      <c r="I33" s="1" t="s">
        <v>267</v>
      </c>
      <c r="J33" s="1" t="s">
        <v>268</v>
      </c>
      <c r="K33" s="1" t="s">
        <v>269</v>
      </c>
      <c r="L33" s="1" t="s">
        <v>34</v>
      </c>
      <c r="M33" s="1" t="s">
        <v>270</v>
      </c>
      <c r="N33" s="1"/>
      <c r="O33" s="1" t="s">
        <v>271</v>
      </c>
      <c r="P33" s="1" t="s">
        <v>272</v>
      </c>
      <c r="Q33" s="1" t="s">
        <v>38</v>
      </c>
      <c r="R33" s="1" t="s">
        <v>124</v>
      </c>
      <c r="S33" s="3">
        <v>200</v>
      </c>
      <c r="T33" s="1" t="s">
        <v>226</v>
      </c>
      <c r="U33" s="1" t="s">
        <v>40</v>
      </c>
      <c r="V33" s="1" t="s">
        <v>239</v>
      </c>
      <c r="W33" s="1" t="s">
        <v>273</v>
      </c>
    </row>
    <row r="34" spans="1:23" s="4" customFormat="1" ht="409.5" x14ac:dyDescent="0.25">
      <c r="A34" s="1" t="s">
        <v>274</v>
      </c>
      <c r="B34" s="1" t="s">
        <v>275</v>
      </c>
      <c r="C34" s="1" t="s">
        <v>276</v>
      </c>
      <c r="D34" s="1" t="s">
        <v>264</v>
      </c>
      <c r="E34" s="2" t="s">
        <v>23</v>
      </c>
      <c r="F34" s="1" t="s">
        <v>217</v>
      </c>
      <c r="G34" s="1" t="s">
        <v>277</v>
      </c>
      <c r="H34" s="3" t="s">
        <v>278</v>
      </c>
      <c r="I34" s="1" t="s">
        <v>279</v>
      </c>
      <c r="J34" s="1" t="s">
        <v>280</v>
      </c>
      <c r="K34" s="1" t="s">
        <v>269</v>
      </c>
      <c r="L34" s="1" t="s">
        <v>34</v>
      </c>
      <c r="M34" s="1" t="s">
        <v>123</v>
      </c>
      <c r="N34" s="1"/>
      <c r="O34" s="1" t="s">
        <v>281</v>
      </c>
      <c r="P34" s="1" t="s">
        <v>282</v>
      </c>
      <c r="Q34" s="1" t="s">
        <v>283</v>
      </c>
      <c r="R34" s="1" t="s">
        <v>124</v>
      </c>
      <c r="S34" s="3">
        <v>200</v>
      </c>
      <c r="T34" s="1" t="s">
        <v>284</v>
      </c>
      <c r="U34" s="1" t="s">
        <v>40</v>
      </c>
      <c r="V34" s="1" t="s">
        <v>227</v>
      </c>
      <c r="W34" s="1" t="s">
        <v>285</v>
      </c>
    </row>
    <row r="35" spans="1:23" s="4" customFormat="1" ht="409.5" x14ac:dyDescent="0.25">
      <c r="A35" s="1" t="s">
        <v>100</v>
      </c>
      <c r="B35" s="1" t="s">
        <v>286</v>
      </c>
      <c r="C35" s="1" t="s">
        <v>276</v>
      </c>
      <c r="D35" s="1" t="s">
        <v>216</v>
      </c>
      <c r="E35" s="2" t="s">
        <v>23</v>
      </c>
      <c r="F35" s="1" t="s">
        <v>217</v>
      </c>
      <c r="G35" s="1" t="s">
        <v>120</v>
      </c>
      <c r="H35" s="3" t="s">
        <v>287</v>
      </c>
      <c r="I35" s="1" t="s">
        <v>288</v>
      </c>
      <c r="J35" s="1" t="s">
        <v>289</v>
      </c>
      <c r="K35" s="1" t="s">
        <v>290</v>
      </c>
      <c r="L35" s="1" t="s">
        <v>34</v>
      </c>
      <c r="M35" s="1" t="s">
        <v>123</v>
      </c>
      <c r="N35" s="1"/>
      <c r="O35" s="1" t="s">
        <v>281</v>
      </c>
      <c r="P35" s="1" t="s">
        <v>291</v>
      </c>
      <c r="Q35" s="1" t="s">
        <v>38</v>
      </c>
      <c r="R35" s="1" t="s">
        <v>124</v>
      </c>
      <c r="S35" s="3">
        <v>180</v>
      </c>
      <c r="T35" s="1" t="s">
        <v>284</v>
      </c>
      <c r="U35" s="1" t="s">
        <v>40</v>
      </c>
      <c r="V35" s="1" t="s">
        <v>239</v>
      </c>
      <c r="W35" s="1" t="s">
        <v>285</v>
      </c>
    </row>
    <row r="36" spans="1:23" s="4" customFormat="1" ht="409.5" x14ac:dyDescent="0.25">
      <c r="A36" s="1" t="s">
        <v>100</v>
      </c>
      <c r="B36" s="1" t="s">
        <v>292</v>
      </c>
      <c r="C36" s="1" t="s">
        <v>293</v>
      </c>
      <c r="D36" s="1" t="s">
        <v>294</v>
      </c>
      <c r="E36" s="2" t="s">
        <v>23</v>
      </c>
      <c r="F36" s="1" t="s">
        <v>217</v>
      </c>
      <c r="G36" s="1" t="s">
        <v>295</v>
      </c>
      <c r="H36" s="3" t="s">
        <v>296</v>
      </c>
      <c r="I36" s="1" t="s">
        <v>297</v>
      </c>
      <c r="J36" s="1" t="s">
        <v>298</v>
      </c>
      <c r="K36" s="1" t="s">
        <v>299</v>
      </c>
      <c r="L36" s="1" t="s">
        <v>34</v>
      </c>
      <c r="M36" s="1" t="s">
        <v>162</v>
      </c>
      <c r="N36" s="1"/>
      <c r="O36" s="1" t="s">
        <v>300</v>
      </c>
      <c r="P36" s="1" t="s">
        <v>301</v>
      </c>
      <c r="Q36" s="1" t="s">
        <v>38</v>
      </c>
      <c r="R36" s="1" t="s">
        <v>124</v>
      </c>
      <c r="S36" s="3">
        <v>200</v>
      </c>
      <c r="T36" s="1" t="s">
        <v>226</v>
      </c>
      <c r="U36" s="1" t="s">
        <v>40</v>
      </c>
      <c r="V36" s="1" t="s">
        <v>239</v>
      </c>
      <c r="W36" s="1" t="s">
        <v>285</v>
      </c>
    </row>
    <row r="37" spans="1:23" s="4" customFormat="1" ht="409.5" x14ac:dyDescent="0.25">
      <c r="A37" s="1" t="s">
        <v>100</v>
      </c>
      <c r="B37" s="1" t="s">
        <v>302</v>
      </c>
      <c r="C37" s="1" t="s">
        <v>303</v>
      </c>
      <c r="D37" s="1" t="s">
        <v>304</v>
      </c>
      <c r="E37" s="2" t="s">
        <v>23</v>
      </c>
      <c r="F37" s="1" t="s">
        <v>217</v>
      </c>
      <c r="G37" s="1" t="s">
        <v>305</v>
      </c>
      <c r="H37" s="3" t="s">
        <v>306</v>
      </c>
      <c r="I37" s="1" t="s">
        <v>246</v>
      </c>
      <c r="J37" s="1" t="s">
        <v>307</v>
      </c>
      <c r="K37" s="1" t="s">
        <v>308</v>
      </c>
      <c r="L37" s="1" t="s">
        <v>34</v>
      </c>
      <c r="M37" s="1" t="s">
        <v>309</v>
      </c>
      <c r="N37" s="1"/>
      <c r="O37" s="1" t="s">
        <v>310</v>
      </c>
      <c r="P37" s="1" t="s">
        <v>311</v>
      </c>
      <c r="Q37" s="1" t="s">
        <v>38</v>
      </c>
      <c r="R37" s="1" t="s">
        <v>124</v>
      </c>
      <c r="S37" s="3">
        <v>150</v>
      </c>
      <c r="T37" s="1" t="s">
        <v>253</v>
      </c>
      <c r="U37" s="1" t="s">
        <v>40</v>
      </c>
      <c r="V37" s="1" t="s">
        <v>239</v>
      </c>
      <c r="W37" s="1" t="s">
        <v>312</v>
      </c>
    </row>
    <row r="38" spans="1:23" s="4" customFormat="1" ht="409.5" x14ac:dyDescent="0.25">
      <c r="A38" s="1" t="s">
        <v>100</v>
      </c>
      <c r="B38" s="1" t="s">
        <v>313</v>
      </c>
      <c r="C38" s="1" t="s">
        <v>314</v>
      </c>
      <c r="D38" s="1" t="s">
        <v>304</v>
      </c>
      <c r="E38" s="2" t="s">
        <v>23</v>
      </c>
      <c r="F38" s="1" t="s">
        <v>217</v>
      </c>
      <c r="G38" s="1" t="s">
        <v>315</v>
      </c>
      <c r="H38" s="3" t="s">
        <v>316</v>
      </c>
      <c r="I38" s="1" t="s">
        <v>246</v>
      </c>
      <c r="J38" s="1" t="s">
        <v>317</v>
      </c>
      <c r="K38" s="1" t="s">
        <v>318</v>
      </c>
      <c r="L38" s="1" t="s">
        <v>34</v>
      </c>
      <c r="M38" s="1" t="s">
        <v>249</v>
      </c>
      <c r="N38" s="1"/>
      <c r="O38" s="1" t="s">
        <v>310</v>
      </c>
      <c r="P38" s="1" t="s">
        <v>319</v>
      </c>
      <c r="Q38" s="1" t="s">
        <v>38</v>
      </c>
      <c r="R38" s="1" t="s">
        <v>124</v>
      </c>
      <c r="S38" s="3">
        <v>100</v>
      </c>
      <c r="T38" s="1" t="s">
        <v>253</v>
      </c>
      <c r="U38" s="1" t="s">
        <v>40</v>
      </c>
      <c r="V38" s="1" t="s">
        <v>239</v>
      </c>
      <c r="W38" s="1" t="s">
        <v>285</v>
      </c>
    </row>
    <row r="39" spans="1:23" s="4" customFormat="1" ht="409.5" x14ac:dyDescent="0.25">
      <c r="A39" s="1" t="s">
        <v>274</v>
      </c>
      <c r="B39" s="1" t="s">
        <v>320</v>
      </c>
      <c r="C39" s="1" t="s">
        <v>242</v>
      </c>
      <c r="D39" s="1" t="s">
        <v>264</v>
      </c>
      <c r="E39" s="2" t="s">
        <v>23</v>
      </c>
      <c r="F39" s="1" t="s">
        <v>217</v>
      </c>
      <c r="G39" s="1" t="s">
        <v>321</v>
      </c>
      <c r="H39" s="3" t="s">
        <v>322</v>
      </c>
      <c r="I39" s="1" t="s">
        <v>323</v>
      </c>
      <c r="J39" s="1" t="s">
        <v>324</v>
      </c>
      <c r="K39" s="1" t="s">
        <v>269</v>
      </c>
      <c r="L39" s="1" t="s">
        <v>34</v>
      </c>
      <c r="M39" s="1" t="s">
        <v>110</v>
      </c>
      <c r="N39" s="1"/>
      <c r="O39" s="1" t="s">
        <v>325</v>
      </c>
      <c r="P39" s="1" t="s">
        <v>319</v>
      </c>
      <c r="Q39" s="1" t="s">
        <v>252</v>
      </c>
      <c r="R39" s="1" t="s">
        <v>124</v>
      </c>
      <c r="S39" s="3">
        <v>350</v>
      </c>
      <c r="T39" s="1" t="s">
        <v>253</v>
      </c>
      <c r="U39" s="1" t="s">
        <v>40</v>
      </c>
      <c r="V39" s="1" t="s">
        <v>227</v>
      </c>
      <c r="W39" s="1" t="s">
        <v>285</v>
      </c>
    </row>
    <row r="40" spans="1:23" s="4" customFormat="1" ht="409.5" x14ac:dyDescent="0.25">
      <c r="A40" s="1" t="s">
        <v>100</v>
      </c>
      <c r="B40" s="1" t="s">
        <v>326</v>
      </c>
      <c r="C40" s="1" t="s">
        <v>327</v>
      </c>
      <c r="D40" s="1" t="s">
        <v>216</v>
      </c>
      <c r="E40" s="2" t="s">
        <v>23</v>
      </c>
      <c r="F40" s="1" t="s">
        <v>217</v>
      </c>
      <c r="G40" s="1" t="s">
        <v>120</v>
      </c>
      <c r="H40" s="3" t="s">
        <v>218</v>
      </c>
      <c r="I40" s="1" t="s">
        <v>328</v>
      </c>
      <c r="J40" s="1" t="s">
        <v>329</v>
      </c>
      <c r="K40" s="1" t="s">
        <v>330</v>
      </c>
      <c r="L40" s="1" t="s">
        <v>34</v>
      </c>
      <c r="M40" s="1" t="s">
        <v>331</v>
      </c>
      <c r="N40" s="1"/>
      <c r="O40" s="1" t="s">
        <v>332</v>
      </c>
      <c r="P40" s="1" t="s">
        <v>333</v>
      </c>
      <c r="Q40" s="1" t="s">
        <v>38</v>
      </c>
      <c r="R40" s="1" t="s">
        <v>334</v>
      </c>
      <c r="S40" s="3">
        <v>200</v>
      </c>
      <c r="T40" s="1" t="s">
        <v>335</v>
      </c>
      <c r="U40" s="1" t="s">
        <v>40</v>
      </c>
      <c r="V40" s="1" t="s">
        <v>239</v>
      </c>
      <c r="W40" s="1" t="s">
        <v>285</v>
      </c>
    </row>
    <row r="41" spans="1:23" s="4" customFormat="1" ht="409.5" x14ac:dyDescent="0.25">
      <c r="A41" s="1" t="s">
        <v>274</v>
      </c>
      <c r="B41" s="1" t="s">
        <v>336</v>
      </c>
      <c r="C41" s="1" t="s">
        <v>327</v>
      </c>
      <c r="D41" s="1" t="s">
        <v>264</v>
      </c>
      <c r="E41" s="2" t="s">
        <v>23</v>
      </c>
      <c r="F41" s="1" t="s">
        <v>217</v>
      </c>
      <c r="G41" s="1" t="s">
        <v>337</v>
      </c>
      <c r="H41" s="3" t="s">
        <v>338</v>
      </c>
      <c r="I41" s="1" t="s">
        <v>219</v>
      </c>
      <c r="J41" s="1" t="s">
        <v>339</v>
      </c>
      <c r="K41" s="1" t="s">
        <v>269</v>
      </c>
      <c r="L41" s="1" t="s">
        <v>34</v>
      </c>
      <c r="M41" s="1" t="s">
        <v>331</v>
      </c>
      <c r="N41" s="1"/>
      <c r="O41" s="1" t="s">
        <v>340</v>
      </c>
      <c r="P41" s="1" t="s">
        <v>341</v>
      </c>
      <c r="Q41" s="1" t="s">
        <v>224</v>
      </c>
      <c r="R41" s="1" t="s">
        <v>342</v>
      </c>
      <c r="S41" s="3">
        <v>200</v>
      </c>
      <c r="T41" s="1" t="s">
        <v>335</v>
      </c>
      <c r="U41" s="1" t="s">
        <v>343</v>
      </c>
      <c r="V41" s="1" t="s">
        <v>239</v>
      </c>
      <c r="W41" s="1" t="s">
        <v>344</v>
      </c>
    </row>
    <row r="42" spans="1:23" s="4" customFormat="1" ht="409.5" x14ac:dyDescent="0.25">
      <c r="A42" s="1" t="s">
        <v>274</v>
      </c>
      <c r="B42" s="1" t="s">
        <v>345</v>
      </c>
      <c r="C42" s="1" t="s">
        <v>346</v>
      </c>
      <c r="D42" s="1" t="s">
        <v>264</v>
      </c>
      <c r="E42" s="2" t="s">
        <v>23</v>
      </c>
      <c r="F42" s="1" t="s">
        <v>217</v>
      </c>
      <c r="G42" s="1" t="s">
        <v>347</v>
      </c>
      <c r="H42" s="3" t="s">
        <v>287</v>
      </c>
      <c r="I42" s="1" t="s">
        <v>348</v>
      </c>
      <c r="J42" s="1" t="s">
        <v>349</v>
      </c>
      <c r="K42" s="1" t="s">
        <v>269</v>
      </c>
      <c r="L42" s="1" t="s">
        <v>34</v>
      </c>
      <c r="M42" s="1" t="s">
        <v>350</v>
      </c>
      <c r="N42" s="1"/>
      <c r="O42" s="1" t="s">
        <v>351</v>
      </c>
      <c r="P42" s="1" t="s">
        <v>352</v>
      </c>
      <c r="Q42" s="1" t="s">
        <v>224</v>
      </c>
      <c r="R42" s="1" t="s">
        <v>124</v>
      </c>
      <c r="S42" s="3">
        <v>200</v>
      </c>
      <c r="T42" s="1" t="s">
        <v>353</v>
      </c>
      <c r="U42" s="1" t="s">
        <v>40</v>
      </c>
      <c r="V42" s="1" t="s">
        <v>227</v>
      </c>
      <c r="W42" s="1" t="s">
        <v>354</v>
      </c>
    </row>
    <row r="43" spans="1:23" s="4" customFormat="1" ht="409.5" x14ac:dyDescent="0.25">
      <c r="A43" s="1" t="s">
        <v>100</v>
      </c>
      <c r="B43" s="1" t="s">
        <v>355</v>
      </c>
      <c r="C43" s="1" t="s">
        <v>356</v>
      </c>
      <c r="D43" s="1" t="s">
        <v>264</v>
      </c>
      <c r="E43" s="2" t="s">
        <v>23</v>
      </c>
      <c r="F43" s="1" t="s">
        <v>217</v>
      </c>
      <c r="G43" s="1" t="s">
        <v>357</v>
      </c>
      <c r="H43" s="3" t="s">
        <v>287</v>
      </c>
      <c r="I43" s="1" t="s">
        <v>358</v>
      </c>
      <c r="J43" s="1" t="s">
        <v>359</v>
      </c>
      <c r="K43" s="1" t="s">
        <v>269</v>
      </c>
      <c r="L43" s="1" t="s">
        <v>34</v>
      </c>
      <c r="M43" s="1" t="s">
        <v>123</v>
      </c>
      <c r="N43" s="1"/>
      <c r="O43" s="1" t="s">
        <v>360</v>
      </c>
      <c r="P43" s="1" t="s">
        <v>352</v>
      </c>
      <c r="Q43" s="1" t="s">
        <v>224</v>
      </c>
      <c r="R43" s="1" t="s">
        <v>124</v>
      </c>
      <c r="S43" s="3">
        <v>200</v>
      </c>
      <c r="T43" s="1" t="s">
        <v>353</v>
      </c>
      <c r="U43" s="1" t="s">
        <v>40</v>
      </c>
      <c r="V43" s="1" t="s">
        <v>239</v>
      </c>
      <c r="W43" s="1" t="s">
        <v>354</v>
      </c>
    </row>
    <row r="44" spans="1:23" s="4" customFormat="1" ht="409.5" x14ac:dyDescent="0.25">
      <c r="A44" s="1" t="s">
        <v>100</v>
      </c>
      <c r="B44" s="1" t="s">
        <v>361</v>
      </c>
      <c r="C44" s="1" t="s">
        <v>230</v>
      </c>
      <c r="D44" s="1" t="s">
        <v>362</v>
      </c>
      <c r="E44" s="2" t="s">
        <v>23</v>
      </c>
      <c r="F44" s="1" t="s">
        <v>217</v>
      </c>
      <c r="G44" s="1" t="s">
        <v>295</v>
      </c>
      <c r="H44" s="3" t="s">
        <v>363</v>
      </c>
      <c r="I44" s="1" t="s">
        <v>296</v>
      </c>
      <c r="J44" s="1" t="s">
        <v>364</v>
      </c>
      <c r="K44" s="1" t="s">
        <v>269</v>
      </c>
      <c r="L44" s="1" t="s">
        <v>34</v>
      </c>
      <c r="M44" s="1" t="s">
        <v>110</v>
      </c>
      <c r="N44" s="1"/>
      <c r="O44" s="1" t="s">
        <v>365</v>
      </c>
      <c r="P44" s="1" t="s">
        <v>366</v>
      </c>
      <c r="Q44" s="1" t="s">
        <v>224</v>
      </c>
      <c r="R44" s="1" t="s">
        <v>225</v>
      </c>
      <c r="S44" s="3">
        <v>0</v>
      </c>
      <c r="T44" s="1" t="s">
        <v>226</v>
      </c>
      <c r="U44" s="1" t="s">
        <v>40</v>
      </c>
      <c r="V44" s="1" t="s">
        <v>227</v>
      </c>
      <c r="W44" s="1" t="s">
        <v>285</v>
      </c>
    </row>
    <row r="45" spans="1:23" s="4" customFormat="1" ht="409.5" x14ac:dyDescent="0.25">
      <c r="A45" s="1" t="s">
        <v>367</v>
      </c>
      <c r="B45" s="1" t="s">
        <v>368</v>
      </c>
      <c r="C45" s="1" t="s">
        <v>369</v>
      </c>
      <c r="D45" s="1" t="s">
        <v>370</v>
      </c>
      <c r="E45" s="2" t="s">
        <v>23</v>
      </c>
      <c r="F45" s="1" t="s">
        <v>217</v>
      </c>
      <c r="G45" s="1" t="s">
        <v>371</v>
      </c>
      <c r="H45" s="3" t="s">
        <v>372</v>
      </c>
      <c r="I45" s="1" t="s">
        <v>373</v>
      </c>
      <c r="J45" s="1" t="s">
        <v>374</v>
      </c>
      <c r="K45" s="1" t="s">
        <v>375</v>
      </c>
      <c r="L45" s="1" t="s">
        <v>34</v>
      </c>
      <c r="M45" s="1" t="s">
        <v>221</v>
      </c>
      <c r="N45" s="1"/>
      <c r="O45" s="1" t="s">
        <v>376</v>
      </c>
      <c r="P45" s="1" t="s">
        <v>377</v>
      </c>
      <c r="Q45" s="1" t="s">
        <v>224</v>
      </c>
      <c r="R45" s="1" t="s">
        <v>124</v>
      </c>
      <c r="S45" s="3">
        <v>100</v>
      </c>
      <c r="T45" s="1" t="s">
        <v>378</v>
      </c>
      <c r="U45" s="1" t="s">
        <v>40</v>
      </c>
      <c r="V45" s="1" t="s">
        <v>239</v>
      </c>
      <c r="W45" s="1" t="s">
        <v>285</v>
      </c>
    </row>
    <row r="46" spans="1:23" s="4" customFormat="1" ht="409.5" x14ac:dyDescent="0.25">
      <c r="A46" s="1" t="s">
        <v>100</v>
      </c>
      <c r="B46" s="1" t="s">
        <v>379</v>
      </c>
      <c r="C46" s="1" t="s">
        <v>380</v>
      </c>
      <c r="D46" s="1" t="s">
        <v>381</v>
      </c>
      <c r="E46" s="2" t="s">
        <v>23</v>
      </c>
      <c r="F46" s="1" t="s">
        <v>217</v>
      </c>
      <c r="G46" s="1" t="s">
        <v>295</v>
      </c>
      <c r="H46" s="3" t="s">
        <v>382</v>
      </c>
      <c r="I46" s="1" t="s">
        <v>296</v>
      </c>
      <c r="J46" s="1" t="s">
        <v>383</v>
      </c>
      <c r="K46" s="1" t="s">
        <v>384</v>
      </c>
      <c r="L46" s="1" t="s">
        <v>385</v>
      </c>
      <c r="M46" s="1" t="s">
        <v>331</v>
      </c>
      <c r="N46" s="1"/>
      <c r="O46" s="1" t="s">
        <v>386</v>
      </c>
      <c r="P46" s="1" t="s">
        <v>387</v>
      </c>
      <c r="Q46" s="1" t="s">
        <v>38</v>
      </c>
      <c r="R46" s="1" t="s">
        <v>225</v>
      </c>
      <c r="S46" s="3">
        <v>0</v>
      </c>
      <c r="T46" s="1" t="s">
        <v>226</v>
      </c>
      <c r="U46" s="1" t="s">
        <v>40</v>
      </c>
      <c r="V46" s="1" t="s">
        <v>239</v>
      </c>
      <c r="W46" s="1" t="s">
        <v>285</v>
      </c>
    </row>
    <row r="47" spans="1:23" s="4" customFormat="1" ht="409.5" x14ac:dyDescent="0.25">
      <c r="A47" s="1" t="s">
        <v>100</v>
      </c>
      <c r="B47" s="1" t="s">
        <v>388</v>
      </c>
      <c r="C47" s="1" t="s">
        <v>389</v>
      </c>
      <c r="D47" s="1" t="s">
        <v>390</v>
      </c>
      <c r="E47" s="2" t="s">
        <v>23</v>
      </c>
      <c r="F47" s="1" t="s">
        <v>217</v>
      </c>
      <c r="G47" s="1" t="s">
        <v>295</v>
      </c>
      <c r="H47" s="3" t="s">
        <v>391</v>
      </c>
      <c r="I47" s="1" t="s">
        <v>296</v>
      </c>
      <c r="J47" s="1" t="s">
        <v>392</v>
      </c>
      <c r="K47" s="1" t="s">
        <v>393</v>
      </c>
      <c r="L47" s="1" t="s">
        <v>34</v>
      </c>
      <c r="M47" s="1" t="s">
        <v>162</v>
      </c>
      <c r="N47" s="1"/>
      <c r="O47" s="1" t="s">
        <v>394</v>
      </c>
      <c r="P47" s="1" t="s">
        <v>395</v>
      </c>
      <c r="Q47" s="1" t="s">
        <v>224</v>
      </c>
      <c r="R47" s="1" t="s">
        <v>396</v>
      </c>
      <c r="S47" s="3">
        <v>300</v>
      </c>
      <c r="T47" s="1" t="s">
        <v>226</v>
      </c>
      <c r="U47" s="1" t="s">
        <v>40</v>
      </c>
      <c r="V47" s="1" t="s">
        <v>239</v>
      </c>
      <c r="W47" s="1" t="s">
        <v>397</v>
      </c>
    </row>
    <row r="48" spans="1:23" s="4" customFormat="1" ht="409.5" x14ac:dyDescent="0.25">
      <c r="A48" s="1" t="s">
        <v>100</v>
      </c>
      <c r="B48" s="1" t="s">
        <v>398</v>
      </c>
      <c r="C48" s="1" t="s">
        <v>230</v>
      </c>
      <c r="D48" s="1" t="s">
        <v>399</v>
      </c>
      <c r="E48" s="2" t="s">
        <v>23</v>
      </c>
      <c r="F48" s="1" t="s">
        <v>217</v>
      </c>
      <c r="G48" s="1" t="s">
        <v>400</v>
      </c>
      <c r="H48" s="3" t="s">
        <v>401</v>
      </c>
      <c r="I48" s="1" t="s">
        <v>402</v>
      </c>
      <c r="J48" s="1" t="s">
        <v>234</v>
      </c>
      <c r="K48" s="1" t="s">
        <v>403</v>
      </c>
      <c r="L48" s="1" t="s">
        <v>34</v>
      </c>
      <c r="M48" s="1" t="s">
        <v>162</v>
      </c>
      <c r="N48" s="1"/>
      <c r="O48" s="1" t="s">
        <v>237</v>
      </c>
      <c r="P48" s="1" t="s">
        <v>238</v>
      </c>
      <c r="Q48" s="1" t="s">
        <v>224</v>
      </c>
      <c r="R48" s="1" t="s">
        <v>124</v>
      </c>
      <c r="S48" s="3">
        <v>100</v>
      </c>
      <c r="T48" s="1" t="s">
        <v>226</v>
      </c>
      <c r="U48" s="1" t="s">
        <v>40</v>
      </c>
      <c r="V48" s="1" t="s">
        <v>239</v>
      </c>
      <c r="W48" s="1" t="s">
        <v>240</v>
      </c>
    </row>
    <row r="49" spans="1:23" s="4" customFormat="1" ht="409.5" x14ac:dyDescent="0.25">
      <c r="A49" s="1" t="s">
        <v>100</v>
      </c>
      <c r="B49" s="1" t="s">
        <v>404</v>
      </c>
      <c r="C49" s="1" t="s">
        <v>405</v>
      </c>
      <c r="D49" s="1" t="s">
        <v>231</v>
      </c>
      <c r="E49" s="2" t="s">
        <v>23</v>
      </c>
      <c r="F49" s="1" t="s">
        <v>217</v>
      </c>
      <c r="G49" s="1" t="s">
        <v>256</v>
      </c>
      <c r="H49" s="3" t="s">
        <v>257</v>
      </c>
      <c r="I49" s="1" t="s">
        <v>406</v>
      </c>
      <c r="J49" s="1" t="s">
        <v>234</v>
      </c>
      <c r="K49" s="1" t="s">
        <v>407</v>
      </c>
      <c r="L49" s="1" t="s">
        <v>34</v>
      </c>
      <c r="M49" s="1" t="s">
        <v>249</v>
      </c>
      <c r="N49" s="1"/>
      <c r="O49" s="1" t="s">
        <v>237</v>
      </c>
      <c r="P49" s="1" t="s">
        <v>238</v>
      </c>
      <c r="Q49" s="1" t="s">
        <v>38</v>
      </c>
      <c r="R49" s="1" t="s">
        <v>124</v>
      </c>
      <c r="S49" s="3">
        <v>150</v>
      </c>
      <c r="T49" s="1" t="s">
        <v>226</v>
      </c>
      <c r="U49" s="1" t="s">
        <v>40</v>
      </c>
      <c r="V49" s="1" t="s">
        <v>239</v>
      </c>
      <c r="W49" s="1" t="s">
        <v>408</v>
      </c>
    </row>
    <row r="50" spans="1:23" s="4" customFormat="1" ht="409.5" x14ac:dyDescent="0.25">
      <c r="A50" s="1" t="s">
        <v>409</v>
      </c>
      <c r="B50" s="1" t="s">
        <v>410</v>
      </c>
      <c r="C50" s="1" t="s">
        <v>411</v>
      </c>
      <c r="D50" s="1" t="s">
        <v>412</v>
      </c>
      <c r="E50" s="2" t="s">
        <v>23</v>
      </c>
      <c r="F50" s="1" t="s">
        <v>217</v>
      </c>
      <c r="G50" s="1" t="s">
        <v>295</v>
      </c>
      <c r="H50" s="3" t="s">
        <v>413</v>
      </c>
      <c r="I50" s="1" t="s">
        <v>225</v>
      </c>
      <c r="J50" s="1" t="s">
        <v>414</v>
      </c>
      <c r="K50" s="1" t="s">
        <v>412</v>
      </c>
      <c r="L50" s="1" t="s">
        <v>385</v>
      </c>
      <c r="M50" s="1" t="s">
        <v>415</v>
      </c>
      <c r="N50" s="1"/>
      <c r="O50" s="1" t="s">
        <v>416</v>
      </c>
      <c r="P50" s="1" t="s">
        <v>417</v>
      </c>
      <c r="Q50" s="1" t="s">
        <v>224</v>
      </c>
      <c r="R50" s="1" t="s">
        <v>418</v>
      </c>
      <c r="S50" s="3">
        <v>300</v>
      </c>
      <c r="T50" s="1" t="s">
        <v>226</v>
      </c>
      <c r="U50" s="1" t="s">
        <v>419</v>
      </c>
      <c r="V50" s="1" t="s">
        <v>239</v>
      </c>
      <c r="W50" s="1" t="s">
        <v>285</v>
      </c>
    </row>
    <row r="51" spans="1:23" s="4" customFormat="1" ht="409.5" x14ac:dyDescent="0.25">
      <c r="A51" s="1" t="s">
        <v>409</v>
      </c>
      <c r="B51" s="1" t="s">
        <v>420</v>
      </c>
      <c r="C51" s="1" t="s">
        <v>421</v>
      </c>
      <c r="D51" s="1" t="s">
        <v>412</v>
      </c>
      <c r="E51" s="2" t="s">
        <v>23</v>
      </c>
      <c r="F51" s="1" t="s">
        <v>217</v>
      </c>
      <c r="G51" s="1" t="s">
        <v>295</v>
      </c>
      <c r="H51" s="3" t="s">
        <v>413</v>
      </c>
      <c r="I51" s="1" t="s">
        <v>225</v>
      </c>
      <c r="J51" s="1" t="s">
        <v>414</v>
      </c>
      <c r="K51" s="1" t="s">
        <v>412</v>
      </c>
      <c r="L51" s="1" t="s">
        <v>385</v>
      </c>
      <c r="M51" s="1" t="s">
        <v>415</v>
      </c>
      <c r="N51" s="1"/>
      <c r="O51" s="1" t="s">
        <v>416</v>
      </c>
      <c r="P51" s="1" t="s">
        <v>417</v>
      </c>
      <c r="Q51" s="1" t="s">
        <v>224</v>
      </c>
      <c r="R51" s="1" t="s">
        <v>418</v>
      </c>
      <c r="S51" s="3">
        <v>0</v>
      </c>
      <c r="T51" s="1" t="s">
        <v>226</v>
      </c>
      <c r="U51" s="1" t="s">
        <v>419</v>
      </c>
      <c r="V51" s="1" t="s">
        <v>239</v>
      </c>
      <c r="W51" s="1" t="s">
        <v>285</v>
      </c>
    </row>
    <row r="52" spans="1:23" s="4" customFormat="1" ht="409.5" x14ac:dyDescent="0.25">
      <c r="A52" s="1" t="s">
        <v>100</v>
      </c>
      <c r="B52" s="1" t="s">
        <v>422</v>
      </c>
      <c r="C52" s="1" t="s">
        <v>276</v>
      </c>
      <c r="D52" s="1" t="s">
        <v>216</v>
      </c>
      <c r="E52" s="2" t="s">
        <v>23</v>
      </c>
      <c r="F52" s="1" t="s">
        <v>217</v>
      </c>
      <c r="G52" s="1" t="s">
        <v>120</v>
      </c>
      <c r="H52" s="3" t="s">
        <v>266</v>
      </c>
      <c r="I52" s="1" t="s">
        <v>288</v>
      </c>
      <c r="J52" s="1" t="s">
        <v>289</v>
      </c>
      <c r="K52" s="1" t="s">
        <v>423</v>
      </c>
      <c r="L52" s="1" t="s">
        <v>34</v>
      </c>
      <c r="M52" s="1" t="s">
        <v>221</v>
      </c>
      <c r="N52" s="1"/>
      <c r="O52" s="1" t="s">
        <v>281</v>
      </c>
      <c r="P52" s="1" t="s">
        <v>291</v>
      </c>
      <c r="Q52" s="1" t="s">
        <v>38</v>
      </c>
      <c r="R52" s="1" t="s">
        <v>124</v>
      </c>
      <c r="S52" s="3">
        <v>80</v>
      </c>
      <c r="T52" s="1" t="s">
        <v>284</v>
      </c>
      <c r="U52" s="1" t="s">
        <v>40</v>
      </c>
      <c r="V52" s="1" t="s">
        <v>239</v>
      </c>
      <c r="W52" s="1" t="s">
        <v>285</v>
      </c>
    </row>
    <row r="53" spans="1:23" s="4" customFormat="1" ht="409.5" x14ac:dyDescent="0.25">
      <c r="A53" s="1" t="s">
        <v>100</v>
      </c>
      <c r="B53" s="1" t="s">
        <v>424</v>
      </c>
      <c r="C53" s="1" t="s">
        <v>425</v>
      </c>
      <c r="D53" s="1" t="s">
        <v>426</v>
      </c>
      <c r="E53" s="2" t="s">
        <v>23</v>
      </c>
      <c r="F53" s="1" t="s">
        <v>217</v>
      </c>
      <c r="G53" s="1" t="s">
        <v>427</v>
      </c>
      <c r="H53" s="3" t="s">
        <v>428</v>
      </c>
      <c r="I53" s="1" t="s">
        <v>402</v>
      </c>
      <c r="J53" s="1" t="s">
        <v>429</v>
      </c>
      <c r="K53" s="1" t="s">
        <v>430</v>
      </c>
      <c r="L53" s="1" t="s">
        <v>385</v>
      </c>
      <c r="M53" s="1" t="s">
        <v>431</v>
      </c>
      <c r="N53" s="1"/>
      <c r="O53" s="1" t="s">
        <v>432</v>
      </c>
      <c r="P53" s="1" t="s">
        <v>433</v>
      </c>
      <c r="Q53" s="1" t="s">
        <v>224</v>
      </c>
      <c r="R53" s="1" t="s">
        <v>124</v>
      </c>
      <c r="S53" s="3">
        <v>0</v>
      </c>
      <c r="T53" s="1" t="s">
        <v>226</v>
      </c>
      <c r="U53" s="1" t="s">
        <v>40</v>
      </c>
      <c r="V53" s="1" t="s">
        <v>239</v>
      </c>
      <c r="W53" s="1" t="s">
        <v>285</v>
      </c>
    </row>
    <row r="54" spans="1:23" s="4" customFormat="1" ht="409.5" x14ac:dyDescent="0.25">
      <c r="A54" s="1" t="s">
        <v>100</v>
      </c>
      <c r="B54" s="1" t="s">
        <v>434</v>
      </c>
      <c r="C54" s="1" t="s">
        <v>327</v>
      </c>
      <c r="D54" s="1" t="s">
        <v>435</v>
      </c>
      <c r="E54" s="2" t="s">
        <v>23</v>
      </c>
      <c r="F54" s="1" t="s">
        <v>217</v>
      </c>
      <c r="G54" s="1" t="s">
        <v>436</v>
      </c>
      <c r="H54" s="3" t="s">
        <v>437</v>
      </c>
      <c r="I54" s="1" t="s">
        <v>438</v>
      </c>
      <c r="J54" s="1" t="s">
        <v>439</v>
      </c>
      <c r="K54" s="1" t="s">
        <v>440</v>
      </c>
      <c r="L54" s="1" t="s">
        <v>34</v>
      </c>
      <c r="M54" s="1">
        <v>21</v>
      </c>
      <c r="N54" s="1"/>
      <c r="O54" s="1" t="s">
        <v>441</v>
      </c>
      <c r="P54" s="1" t="s">
        <v>341</v>
      </c>
      <c r="Q54" s="1" t="s">
        <v>224</v>
      </c>
      <c r="R54" s="1" t="s">
        <v>225</v>
      </c>
      <c r="S54" s="3">
        <v>0</v>
      </c>
      <c r="T54" s="1" t="s">
        <v>335</v>
      </c>
      <c r="U54" s="1" t="s">
        <v>40</v>
      </c>
      <c r="V54" s="1" t="s">
        <v>41</v>
      </c>
      <c r="W54" s="1" t="s">
        <v>442</v>
      </c>
    </row>
    <row r="55" spans="1:23" s="4" customFormat="1" ht="409.5" x14ac:dyDescent="0.25">
      <c r="A55" s="1" t="s">
        <v>100</v>
      </c>
      <c r="B55" s="1" t="s">
        <v>443</v>
      </c>
      <c r="C55" s="1" t="s">
        <v>444</v>
      </c>
      <c r="D55" s="1" t="s">
        <v>264</v>
      </c>
      <c r="E55" s="2" t="s">
        <v>23</v>
      </c>
      <c r="F55" s="1" t="s">
        <v>217</v>
      </c>
      <c r="G55" s="1" t="s">
        <v>445</v>
      </c>
      <c r="H55" s="3" t="s">
        <v>266</v>
      </c>
      <c r="I55" s="1" t="s">
        <v>446</v>
      </c>
      <c r="J55" s="1" t="s">
        <v>447</v>
      </c>
      <c r="K55" s="1" t="s">
        <v>269</v>
      </c>
      <c r="L55" s="1" t="s">
        <v>448</v>
      </c>
      <c r="M55" s="1" t="s">
        <v>162</v>
      </c>
      <c r="N55" s="1"/>
      <c r="O55" s="1" t="s">
        <v>449</v>
      </c>
      <c r="P55" s="1" t="s">
        <v>450</v>
      </c>
      <c r="Q55" s="1" t="s">
        <v>225</v>
      </c>
      <c r="R55" s="1" t="s">
        <v>225</v>
      </c>
      <c r="S55" s="3">
        <v>0</v>
      </c>
      <c r="T55" s="1" t="s">
        <v>451</v>
      </c>
      <c r="U55" s="1" t="s">
        <v>40</v>
      </c>
      <c r="V55" s="1" t="s">
        <v>452</v>
      </c>
      <c r="W55" s="1" t="s">
        <v>453</v>
      </c>
    </row>
    <row r="56" spans="1:23" s="4" customFormat="1" ht="409.5" x14ac:dyDescent="0.25">
      <c r="A56" s="1" t="s">
        <v>100</v>
      </c>
      <c r="B56" s="1" t="s">
        <v>454</v>
      </c>
      <c r="C56" s="1" t="s">
        <v>455</v>
      </c>
      <c r="D56" s="1" t="s">
        <v>264</v>
      </c>
      <c r="E56" s="2" t="s">
        <v>23</v>
      </c>
      <c r="F56" s="1" t="s">
        <v>217</v>
      </c>
      <c r="G56" s="1" t="s">
        <v>456</v>
      </c>
      <c r="H56" s="3" t="s">
        <v>457</v>
      </c>
      <c r="I56" s="1" t="s">
        <v>458</v>
      </c>
      <c r="J56" s="1" t="s">
        <v>459</v>
      </c>
      <c r="K56" s="1" t="s">
        <v>460</v>
      </c>
      <c r="L56" s="1" t="s">
        <v>212</v>
      </c>
      <c r="M56" s="1" t="s">
        <v>221</v>
      </c>
      <c r="N56" s="1"/>
      <c r="O56" s="1" t="s">
        <v>376</v>
      </c>
      <c r="P56" s="1" t="s">
        <v>461</v>
      </c>
      <c r="Q56" s="1" t="s">
        <v>224</v>
      </c>
      <c r="R56" s="1" t="s">
        <v>418</v>
      </c>
      <c r="S56" s="3">
        <v>150</v>
      </c>
      <c r="T56" s="1" t="s">
        <v>378</v>
      </c>
      <c r="U56" s="1" t="s">
        <v>40</v>
      </c>
      <c r="V56" s="1" t="s">
        <v>239</v>
      </c>
      <c r="W56" s="1" t="s">
        <v>462</v>
      </c>
    </row>
    <row r="57" spans="1:23" s="4" customFormat="1" ht="409.5" x14ac:dyDescent="0.25">
      <c r="A57" s="1" t="s">
        <v>100</v>
      </c>
      <c r="B57" s="1" t="s">
        <v>463</v>
      </c>
      <c r="C57" s="1" t="s">
        <v>444</v>
      </c>
      <c r="D57" s="1" t="s">
        <v>264</v>
      </c>
      <c r="E57" s="2" t="s">
        <v>76</v>
      </c>
      <c r="F57" s="1" t="s">
        <v>217</v>
      </c>
      <c r="G57" s="1" t="s">
        <v>464</v>
      </c>
      <c r="H57" s="3" t="s">
        <v>465</v>
      </c>
      <c r="I57" s="1" t="s">
        <v>225</v>
      </c>
      <c r="J57" s="1" t="s">
        <v>466</v>
      </c>
      <c r="K57" s="1" t="s">
        <v>467</v>
      </c>
      <c r="L57" s="1" t="s">
        <v>448</v>
      </c>
      <c r="M57" s="1" t="s">
        <v>468</v>
      </c>
      <c r="N57" s="1"/>
      <c r="O57" s="1" t="s">
        <v>469</v>
      </c>
      <c r="P57" s="1" t="s">
        <v>470</v>
      </c>
      <c r="Q57" s="1" t="s">
        <v>225</v>
      </c>
      <c r="R57" s="1" t="s">
        <v>225</v>
      </c>
      <c r="S57" s="3">
        <v>0</v>
      </c>
      <c r="T57" s="1" t="s">
        <v>61</v>
      </c>
      <c r="U57" s="1" t="s">
        <v>419</v>
      </c>
      <c r="V57" s="1" t="s">
        <v>239</v>
      </c>
      <c r="W57" s="1" t="s">
        <v>471</v>
      </c>
    </row>
    <row r="58" spans="1:23" s="4" customFormat="1" ht="409.5" x14ac:dyDescent="0.25">
      <c r="A58" s="1" t="s">
        <v>472</v>
      </c>
      <c r="B58" s="1" t="s">
        <v>473</v>
      </c>
      <c r="C58" s="1" t="s">
        <v>474</v>
      </c>
      <c r="D58" s="1" t="s">
        <v>264</v>
      </c>
      <c r="E58" s="2" t="s">
        <v>76</v>
      </c>
      <c r="F58" s="1" t="s">
        <v>217</v>
      </c>
      <c r="G58" s="1" t="s">
        <v>475</v>
      </c>
      <c r="H58" s="3" t="s">
        <v>476</v>
      </c>
      <c r="I58" s="1" t="s">
        <v>477</v>
      </c>
      <c r="J58" s="1" t="s">
        <v>478</v>
      </c>
      <c r="K58" s="1" t="s">
        <v>269</v>
      </c>
      <c r="L58" s="1" t="s">
        <v>212</v>
      </c>
      <c r="M58" s="1" t="s">
        <v>221</v>
      </c>
      <c r="N58" s="1"/>
      <c r="O58" s="1" t="s">
        <v>281</v>
      </c>
      <c r="P58" s="1" t="s">
        <v>479</v>
      </c>
      <c r="Q58" s="1" t="s">
        <v>38</v>
      </c>
      <c r="R58" s="1" t="s">
        <v>480</v>
      </c>
      <c r="S58" s="3">
        <v>150</v>
      </c>
      <c r="T58" s="1" t="s">
        <v>481</v>
      </c>
      <c r="U58" s="1" t="s">
        <v>482</v>
      </c>
      <c r="V58" s="1" t="s">
        <v>239</v>
      </c>
      <c r="W58" s="1" t="s">
        <v>483</v>
      </c>
    </row>
    <row r="59" spans="1:23" s="4" customFormat="1" ht="102" x14ac:dyDescent="0.25">
      <c r="A59" s="1" t="s">
        <v>484</v>
      </c>
      <c r="B59" s="1" t="s">
        <v>485</v>
      </c>
      <c r="C59" s="1" t="s">
        <v>486</v>
      </c>
      <c r="D59" s="1" t="s">
        <v>487</v>
      </c>
      <c r="E59" s="2" t="s">
        <v>23</v>
      </c>
      <c r="F59" s="1" t="s">
        <v>488</v>
      </c>
      <c r="G59" s="1" t="s">
        <v>489</v>
      </c>
      <c r="H59" s="3" t="s">
        <v>490</v>
      </c>
      <c r="I59" s="1" t="s">
        <v>491</v>
      </c>
      <c r="J59" s="1" t="s">
        <v>492</v>
      </c>
      <c r="K59" s="1" t="s">
        <v>493</v>
      </c>
      <c r="L59" s="1" t="s">
        <v>34</v>
      </c>
      <c r="M59" s="1" t="s">
        <v>350</v>
      </c>
      <c r="N59" s="1"/>
      <c r="O59" s="1" t="s">
        <v>494</v>
      </c>
      <c r="P59" s="1" t="s">
        <v>495</v>
      </c>
      <c r="Q59" s="1" t="s">
        <v>496</v>
      </c>
      <c r="R59" s="1" t="s">
        <v>497</v>
      </c>
      <c r="S59" s="3">
        <v>125</v>
      </c>
      <c r="T59" s="1" t="s">
        <v>498</v>
      </c>
      <c r="U59" s="1" t="s">
        <v>40</v>
      </c>
      <c r="V59" s="1" t="s">
        <v>499</v>
      </c>
      <c r="W59" s="1" t="s">
        <v>500</v>
      </c>
    </row>
    <row r="60" spans="1:23" s="4" customFormat="1" ht="102" x14ac:dyDescent="0.25">
      <c r="A60" s="1" t="s">
        <v>484</v>
      </c>
      <c r="B60" s="1" t="s">
        <v>501</v>
      </c>
      <c r="C60" s="1" t="s">
        <v>486</v>
      </c>
      <c r="D60" s="1" t="s">
        <v>487</v>
      </c>
      <c r="E60" s="2" t="s">
        <v>23</v>
      </c>
      <c r="F60" s="1" t="s">
        <v>488</v>
      </c>
      <c r="G60" s="1" t="s">
        <v>502</v>
      </c>
      <c r="H60" s="3" t="s">
        <v>503</v>
      </c>
      <c r="I60" s="1" t="s">
        <v>504</v>
      </c>
      <c r="J60" s="1" t="s">
        <v>505</v>
      </c>
      <c r="K60" s="1" t="s">
        <v>506</v>
      </c>
      <c r="L60" s="1" t="s">
        <v>34</v>
      </c>
      <c r="M60" s="1" t="s">
        <v>350</v>
      </c>
      <c r="N60" s="1"/>
      <c r="O60" s="1" t="s">
        <v>507</v>
      </c>
      <c r="P60" s="1" t="s">
        <v>495</v>
      </c>
      <c r="Q60" s="1" t="s">
        <v>496</v>
      </c>
      <c r="R60" s="1" t="s">
        <v>497</v>
      </c>
      <c r="S60" s="3">
        <v>125</v>
      </c>
      <c r="T60" s="1" t="s">
        <v>498</v>
      </c>
      <c r="U60" s="1" t="s">
        <v>40</v>
      </c>
      <c r="V60" s="1" t="s">
        <v>499</v>
      </c>
      <c r="W60" s="1" t="s">
        <v>508</v>
      </c>
    </row>
    <row r="61" spans="1:23" s="4" customFormat="1" ht="102" x14ac:dyDescent="0.25">
      <c r="A61" s="1" t="s">
        <v>100</v>
      </c>
      <c r="B61" s="1" t="s">
        <v>509</v>
      </c>
      <c r="C61" s="1" t="s">
        <v>510</v>
      </c>
      <c r="D61" s="1" t="s">
        <v>511</v>
      </c>
      <c r="E61" s="2" t="s">
        <v>23</v>
      </c>
      <c r="F61" s="1" t="s">
        <v>488</v>
      </c>
      <c r="G61" s="1" t="s">
        <v>489</v>
      </c>
      <c r="H61" s="3" t="s">
        <v>512</v>
      </c>
      <c r="I61" s="1" t="s">
        <v>513</v>
      </c>
      <c r="J61" s="1" t="s">
        <v>514</v>
      </c>
      <c r="K61" s="1" t="s">
        <v>515</v>
      </c>
      <c r="L61" s="1" t="s">
        <v>34</v>
      </c>
      <c r="M61" s="1" t="s">
        <v>516</v>
      </c>
      <c r="N61" s="1"/>
      <c r="O61" s="1" t="s">
        <v>517</v>
      </c>
      <c r="P61" s="1" t="s">
        <v>518</v>
      </c>
      <c r="Q61" s="1" t="s">
        <v>147</v>
      </c>
      <c r="R61" s="1" t="s">
        <v>497</v>
      </c>
      <c r="S61" s="3">
        <v>150</v>
      </c>
      <c r="T61" s="1" t="s">
        <v>519</v>
      </c>
      <c r="U61" s="1" t="s">
        <v>40</v>
      </c>
      <c r="V61" s="1" t="s">
        <v>520</v>
      </c>
      <c r="W61" s="1" t="s">
        <v>521</v>
      </c>
    </row>
    <row r="62" spans="1:23" s="4" customFormat="1" ht="102" x14ac:dyDescent="0.25">
      <c r="A62" s="1" t="s">
        <v>100</v>
      </c>
      <c r="B62" s="1" t="s">
        <v>522</v>
      </c>
      <c r="C62" s="1" t="s">
        <v>510</v>
      </c>
      <c r="D62" s="1" t="s">
        <v>523</v>
      </c>
      <c r="E62" s="2" t="s">
        <v>23</v>
      </c>
      <c r="F62" s="1" t="s">
        <v>488</v>
      </c>
      <c r="G62" s="1" t="s">
        <v>524</v>
      </c>
      <c r="H62" s="3" t="s">
        <v>490</v>
      </c>
      <c r="I62" s="1" t="s">
        <v>525</v>
      </c>
      <c r="J62" s="1" t="s">
        <v>514</v>
      </c>
      <c r="K62" s="1" t="s">
        <v>515</v>
      </c>
      <c r="L62" s="1" t="s">
        <v>34</v>
      </c>
      <c r="M62" s="1" t="s">
        <v>516</v>
      </c>
      <c r="N62" s="1"/>
      <c r="O62" s="1" t="s">
        <v>526</v>
      </c>
      <c r="P62" s="1" t="s">
        <v>518</v>
      </c>
      <c r="Q62" s="1" t="s">
        <v>147</v>
      </c>
      <c r="R62" s="1" t="s">
        <v>497</v>
      </c>
      <c r="S62" s="3">
        <v>150</v>
      </c>
      <c r="T62" s="1" t="s">
        <v>519</v>
      </c>
      <c r="U62" s="1" t="s">
        <v>40</v>
      </c>
      <c r="V62" s="1" t="s">
        <v>520</v>
      </c>
      <c r="W62" s="1" t="s">
        <v>521</v>
      </c>
    </row>
    <row r="63" spans="1:23" s="4" customFormat="1" ht="76.5" x14ac:dyDescent="0.25">
      <c r="A63" s="1" t="s">
        <v>100</v>
      </c>
      <c r="B63" s="1" t="s">
        <v>527</v>
      </c>
      <c r="C63" s="1" t="s">
        <v>528</v>
      </c>
      <c r="D63" s="1" t="s">
        <v>529</v>
      </c>
      <c r="E63" s="2" t="s">
        <v>23</v>
      </c>
      <c r="F63" s="1" t="s">
        <v>488</v>
      </c>
      <c r="G63" s="1" t="s">
        <v>530</v>
      </c>
      <c r="H63" s="3" t="s">
        <v>531</v>
      </c>
      <c r="I63" s="1" t="s">
        <v>532</v>
      </c>
      <c r="J63" s="1" t="s">
        <v>533</v>
      </c>
      <c r="K63" s="1" t="s">
        <v>534</v>
      </c>
      <c r="L63" s="1" t="s">
        <v>34</v>
      </c>
      <c r="M63" s="1" t="s">
        <v>535</v>
      </c>
      <c r="N63" s="1"/>
      <c r="O63" s="1" t="s">
        <v>536</v>
      </c>
      <c r="P63" s="1" t="s">
        <v>537</v>
      </c>
      <c r="Q63" s="1" t="s">
        <v>147</v>
      </c>
      <c r="R63" s="1" t="s">
        <v>497</v>
      </c>
      <c r="S63" s="3">
        <v>105</v>
      </c>
      <c r="T63" s="1" t="s">
        <v>519</v>
      </c>
      <c r="U63" s="1" t="s">
        <v>40</v>
      </c>
      <c r="V63" s="1" t="s">
        <v>520</v>
      </c>
      <c r="W63" s="1" t="s">
        <v>521</v>
      </c>
    </row>
    <row r="64" spans="1:23" s="4" customFormat="1" ht="89.25" x14ac:dyDescent="0.25">
      <c r="A64" s="1" t="s">
        <v>100</v>
      </c>
      <c r="B64" s="1" t="s">
        <v>538</v>
      </c>
      <c r="C64" s="1" t="s">
        <v>539</v>
      </c>
      <c r="D64" s="1" t="s">
        <v>540</v>
      </c>
      <c r="E64" s="2" t="s">
        <v>23</v>
      </c>
      <c r="F64" s="1" t="s">
        <v>488</v>
      </c>
      <c r="G64" s="1" t="s">
        <v>541</v>
      </c>
      <c r="H64" s="3" t="s">
        <v>542</v>
      </c>
      <c r="I64" s="1" t="s">
        <v>543</v>
      </c>
      <c r="J64" s="1" t="s">
        <v>544</v>
      </c>
      <c r="K64" s="1" t="s">
        <v>534</v>
      </c>
      <c r="L64" s="1" t="s">
        <v>34</v>
      </c>
      <c r="M64" s="1" t="s">
        <v>535</v>
      </c>
      <c r="N64" s="1"/>
      <c r="O64" s="1" t="s">
        <v>536</v>
      </c>
      <c r="P64" s="1" t="s">
        <v>537</v>
      </c>
      <c r="Q64" s="1" t="s">
        <v>147</v>
      </c>
      <c r="R64" s="1" t="s">
        <v>497</v>
      </c>
      <c r="S64" s="3">
        <v>105</v>
      </c>
      <c r="T64" s="1" t="s">
        <v>519</v>
      </c>
      <c r="U64" s="1" t="s">
        <v>40</v>
      </c>
      <c r="V64" s="1" t="s">
        <v>520</v>
      </c>
      <c r="W64" s="1" t="s">
        <v>521</v>
      </c>
    </row>
    <row r="65" spans="1:23" s="4" customFormat="1" ht="102" x14ac:dyDescent="0.25">
      <c r="A65" s="1" t="s">
        <v>545</v>
      </c>
      <c r="B65" s="1" t="s">
        <v>546</v>
      </c>
      <c r="C65" s="1" t="s">
        <v>547</v>
      </c>
      <c r="D65" s="1" t="s">
        <v>548</v>
      </c>
      <c r="E65" s="2" t="s">
        <v>23</v>
      </c>
      <c r="F65" s="1" t="s">
        <v>488</v>
      </c>
      <c r="G65" s="1" t="s">
        <v>524</v>
      </c>
      <c r="H65" s="3" t="s">
        <v>549</v>
      </c>
      <c r="I65" s="1" t="s">
        <v>525</v>
      </c>
      <c r="J65" s="1" t="s">
        <v>550</v>
      </c>
      <c r="K65" s="1" t="s">
        <v>551</v>
      </c>
      <c r="L65" s="1" t="s">
        <v>34</v>
      </c>
      <c r="M65" s="1" t="s">
        <v>249</v>
      </c>
      <c r="N65" s="1"/>
      <c r="O65" s="1" t="s">
        <v>507</v>
      </c>
      <c r="P65" s="1" t="s">
        <v>495</v>
      </c>
      <c r="Q65" s="1" t="s">
        <v>496</v>
      </c>
      <c r="R65" s="1" t="s">
        <v>497</v>
      </c>
      <c r="S65" s="3">
        <v>80</v>
      </c>
      <c r="T65" s="1" t="s">
        <v>498</v>
      </c>
      <c r="U65" s="1" t="s">
        <v>40</v>
      </c>
      <c r="V65" s="1" t="s">
        <v>499</v>
      </c>
      <c r="W65" s="1" t="s">
        <v>552</v>
      </c>
    </row>
    <row r="66" spans="1:23" s="4" customFormat="1" ht="76.5" x14ac:dyDescent="0.25">
      <c r="A66" s="1" t="s">
        <v>100</v>
      </c>
      <c r="B66" s="1" t="s">
        <v>553</v>
      </c>
      <c r="C66" s="1" t="s">
        <v>554</v>
      </c>
      <c r="D66" s="1" t="s">
        <v>555</v>
      </c>
      <c r="E66" s="2" t="s">
        <v>23</v>
      </c>
      <c r="F66" s="1" t="s">
        <v>488</v>
      </c>
      <c r="G66" s="1" t="s">
        <v>556</v>
      </c>
      <c r="H66" s="3" t="s">
        <v>557</v>
      </c>
      <c r="I66" s="1" t="s">
        <v>532</v>
      </c>
      <c r="J66" s="1" t="s">
        <v>558</v>
      </c>
      <c r="K66" s="1" t="s">
        <v>559</v>
      </c>
      <c r="L66" s="1" t="s">
        <v>34</v>
      </c>
      <c r="M66" s="1" t="s">
        <v>516</v>
      </c>
      <c r="N66" s="1"/>
      <c r="O66" s="1" t="s">
        <v>560</v>
      </c>
      <c r="P66" s="1" t="s">
        <v>561</v>
      </c>
      <c r="Q66" s="1" t="s">
        <v>38</v>
      </c>
      <c r="R66" s="1" t="s">
        <v>497</v>
      </c>
      <c r="S66" s="3">
        <v>140</v>
      </c>
      <c r="T66" s="1" t="s">
        <v>519</v>
      </c>
      <c r="U66" s="1" t="s">
        <v>40</v>
      </c>
      <c r="V66" s="1" t="s">
        <v>520</v>
      </c>
      <c r="W66" s="1" t="s">
        <v>521</v>
      </c>
    </row>
    <row r="67" spans="1:23" s="4" customFormat="1" ht="76.5" x14ac:dyDescent="0.25">
      <c r="A67" s="1" t="s">
        <v>100</v>
      </c>
      <c r="B67" s="1" t="s">
        <v>562</v>
      </c>
      <c r="C67" s="1" t="s">
        <v>563</v>
      </c>
      <c r="D67" s="1" t="s">
        <v>564</v>
      </c>
      <c r="E67" s="2" t="s">
        <v>23</v>
      </c>
      <c r="F67" s="1" t="s">
        <v>488</v>
      </c>
      <c r="G67" s="1" t="s">
        <v>524</v>
      </c>
      <c r="H67" s="3" t="s">
        <v>490</v>
      </c>
      <c r="I67" s="1" t="s">
        <v>525</v>
      </c>
      <c r="J67" s="1" t="s">
        <v>565</v>
      </c>
      <c r="K67" s="1" t="s">
        <v>566</v>
      </c>
      <c r="L67" s="1" t="s">
        <v>34</v>
      </c>
      <c r="M67" s="1" t="s">
        <v>535</v>
      </c>
      <c r="N67" s="1"/>
      <c r="O67" s="1" t="s">
        <v>567</v>
      </c>
      <c r="P67" s="1" t="s">
        <v>568</v>
      </c>
      <c r="Q67" s="1" t="s">
        <v>38</v>
      </c>
      <c r="R67" s="1" t="s">
        <v>497</v>
      </c>
      <c r="S67" s="3">
        <v>110</v>
      </c>
      <c r="T67" s="1" t="s">
        <v>519</v>
      </c>
      <c r="U67" s="1" t="s">
        <v>40</v>
      </c>
      <c r="V67" s="1" t="s">
        <v>520</v>
      </c>
      <c r="W67" s="1" t="s">
        <v>521</v>
      </c>
    </row>
    <row r="68" spans="1:23" s="4" customFormat="1" ht="229.5" x14ac:dyDescent="0.25">
      <c r="A68" s="1" t="s">
        <v>100</v>
      </c>
      <c r="B68" s="1" t="s">
        <v>569</v>
      </c>
      <c r="C68" s="1" t="s">
        <v>570</v>
      </c>
      <c r="D68" s="1" t="s">
        <v>571</v>
      </c>
      <c r="E68" s="2" t="s">
        <v>23</v>
      </c>
      <c r="F68" s="1" t="s">
        <v>488</v>
      </c>
      <c r="G68" s="1" t="s">
        <v>524</v>
      </c>
      <c r="H68" s="3" t="s">
        <v>490</v>
      </c>
      <c r="I68" s="1" t="s">
        <v>525</v>
      </c>
      <c r="J68" s="1" t="s">
        <v>572</v>
      </c>
      <c r="K68" s="1" t="s">
        <v>573</v>
      </c>
      <c r="L68" s="1" t="s">
        <v>34</v>
      </c>
      <c r="M68" s="1" t="s">
        <v>535</v>
      </c>
      <c r="N68" s="1"/>
      <c r="O68" s="1" t="s">
        <v>526</v>
      </c>
      <c r="P68" s="1" t="s">
        <v>574</v>
      </c>
      <c r="Q68" s="1" t="s">
        <v>38</v>
      </c>
      <c r="R68" s="1" t="s">
        <v>497</v>
      </c>
      <c r="S68" s="3">
        <v>75</v>
      </c>
      <c r="T68" s="1" t="s">
        <v>519</v>
      </c>
      <c r="U68" s="1" t="s">
        <v>40</v>
      </c>
      <c r="V68" s="1" t="s">
        <v>520</v>
      </c>
      <c r="W68" s="1" t="s">
        <v>521</v>
      </c>
    </row>
    <row r="69" spans="1:23" s="4" customFormat="1" ht="102" x14ac:dyDescent="0.25">
      <c r="A69" s="1" t="s">
        <v>484</v>
      </c>
      <c r="B69" s="1" t="s">
        <v>575</v>
      </c>
      <c r="C69" s="1" t="s">
        <v>576</v>
      </c>
      <c r="D69" s="1" t="s">
        <v>575</v>
      </c>
      <c r="E69" s="2" t="s">
        <v>23</v>
      </c>
      <c r="F69" s="1" t="s">
        <v>488</v>
      </c>
      <c r="G69" s="1" t="s">
        <v>502</v>
      </c>
      <c r="H69" s="3" t="s">
        <v>577</v>
      </c>
      <c r="I69" s="1" t="s">
        <v>504</v>
      </c>
      <c r="J69" s="1" t="s">
        <v>505</v>
      </c>
      <c r="K69" s="1" t="s">
        <v>578</v>
      </c>
      <c r="L69" s="1" t="s">
        <v>34</v>
      </c>
      <c r="M69" s="1" t="s">
        <v>350</v>
      </c>
      <c r="N69" s="1"/>
      <c r="O69" s="1" t="s">
        <v>507</v>
      </c>
      <c r="P69" s="1" t="s">
        <v>495</v>
      </c>
      <c r="Q69" s="1" t="s">
        <v>496</v>
      </c>
      <c r="R69" s="1" t="s">
        <v>497</v>
      </c>
      <c r="S69" s="3">
        <v>80</v>
      </c>
      <c r="T69" s="1" t="s">
        <v>498</v>
      </c>
      <c r="U69" s="1" t="s">
        <v>40</v>
      </c>
      <c r="V69" s="1" t="s">
        <v>499</v>
      </c>
      <c r="W69" s="1" t="s">
        <v>508</v>
      </c>
    </row>
    <row r="70" spans="1:23" s="4" customFormat="1" ht="114.75" x14ac:dyDescent="0.25">
      <c r="A70" s="1" t="s">
        <v>100</v>
      </c>
      <c r="B70" s="1" t="s">
        <v>579</v>
      </c>
      <c r="C70" s="1" t="s">
        <v>580</v>
      </c>
      <c r="D70" s="1" t="s">
        <v>581</v>
      </c>
      <c r="E70" s="2" t="s">
        <v>23</v>
      </c>
      <c r="F70" s="1" t="s">
        <v>488</v>
      </c>
      <c r="G70" s="1" t="s">
        <v>524</v>
      </c>
      <c r="H70" s="3" t="s">
        <v>490</v>
      </c>
      <c r="I70" s="1" t="s">
        <v>525</v>
      </c>
      <c r="J70" s="1" t="s">
        <v>582</v>
      </c>
      <c r="K70" s="1" t="s">
        <v>559</v>
      </c>
      <c r="L70" s="1" t="s">
        <v>34</v>
      </c>
      <c r="M70" s="1" t="s">
        <v>516</v>
      </c>
      <c r="N70" s="1"/>
      <c r="O70" s="1" t="s">
        <v>526</v>
      </c>
      <c r="P70" s="1" t="s">
        <v>518</v>
      </c>
      <c r="Q70" s="1" t="s">
        <v>38</v>
      </c>
      <c r="R70" s="1" t="s">
        <v>497</v>
      </c>
      <c r="S70" s="3">
        <v>85</v>
      </c>
      <c r="T70" s="1" t="s">
        <v>519</v>
      </c>
      <c r="U70" s="1" t="s">
        <v>40</v>
      </c>
      <c r="V70" s="1" t="s">
        <v>520</v>
      </c>
      <c r="W70" s="1" t="s">
        <v>521</v>
      </c>
    </row>
    <row r="71" spans="1:23" s="4" customFormat="1" ht="114.75" x14ac:dyDescent="0.25">
      <c r="A71" s="1" t="s">
        <v>100</v>
      </c>
      <c r="B71" s="1" t="s">
        <v>583</v>
      </c>
      <c r="C71" s="1" t="s">
        <v>580</v>
      </c>
      <c r="D71" s="1" t="s">
        <v>584</v>
      </c>
      <c r="E71" s="2" t="s">
        <v>23</v>
      </c>
      <c r="F71" s="1" t="s">
        <v>488</v>
      </c>
      <c r="G71" s="1" t="s">
        <v>187</v>
      </c>
      <c r="H71" s="3" t="s">
        <v>585</v>
      </c>
      <c r="I71" s="1" t="s">
        <v>586</v>
      </c>
      <c r="J71" s="1" t="s">
        <v>582</v>
      </c>
      <c r="K71" s="1" t="s">
        <v>559</v>
      </c>
      <c r="L71" s="1" t="s">
        <v>34</v>
      </c>
      <c r="M71" s="1" t="s">
        <v>516</v>
      </c>
      <c r="N71" s="1"/>
      <c r="O71" s="1" t="s">
        <v>526</v>
      </c>
      <c r="P71" s="1" t="s">
        <v>518</v>
      </c>
      <c r="Q71" s="1" t="s">
        <v>38</v>
      </c>
      <c r="R71" s="1" t="s">
        <v>497</v>
      </c>
      <c r="S71" s="3">
        <v>85</v>
      </c>
      <c r="T71" s="1" t="s">
        <v>519</v>
      </c>
      <c r="U71" s="1" t="s">
        <v>40</v>
      </c>
      <c r="V71" s="1" t="s">
        <v>520</v>
      </c>
      <c r="W71" s="1" t="s">
        <v>521</v>
      </c>
    </row>
    <row r="72" spans="1:23" s="4" customFormat="1" ht="76.5" x14ac:dyDescent="0.25">
      <c r="A72" s="1" t="s">
        <v>100</v>
      </c>
      <c r="B72" s="1" t="s">
        <v>587</v>
      </c>
      <c r="C72" s="1" t="s">
        <v>588</v>
      </c>
      <c r="D72" s="1" t="s">
        <v>589</v>
      </c>
      <c r="E72" s="2" t="s">
        <v>23</v>
      </c>
      <c r="F72" s="1" t="s">
        <v>488</v>
      </c>
      <c r="G72" s="1" t="s">
        <v>590</v>
      </c>
      <c r="H72" s="3" t="s">
        <v>490</v>
      </c>
      <c r="I72" s="1" t="s">
        <v>525</v>
      </c>
      <c r="J72" s="1" t="s">
        <v>591</v>
      </c>
      <c r="K72" s="1" t="s">
        <v>592</v>
      </c>
      <c r="L72" s="1" t="s">
        <v>34</v>
      </c>
      <c r="M72" s="1" t="s">
        <v>516</v>
      </c>
      <c r="N72" s="1"/>
      <c r="O72" s="1" t="s">
        <v>593</v>
      </c>
      <c r="P72" s="1" t="s">
        <v>594</v>
      </c>
      <c r="Q72" s="1" t="s">
        <v>38</v>
      </c>
      <c r="R72" s="1" t="s">
        <v>497</v>
      </c>
      <c r="S72" s="3">
        <v>70</v>
      </c>
      <c r="T72" s="1" t="s">
        <v>519</v>
      </c>
      <c r="U72" s="1" t="s">
        <v>40</v>
      </c>
      <c r="V72" s="1" t="s">
        <v>520</v>
      </c>
      <c r="W72" s="1" t="s">
        <v>521</v>
      </c>
    </row>
    <row r="73" spans="1:23" s="4" customFormat="1" ht="102" x14ac:dyDescent="0.25">
      <c r="A73" s="1" t="s">
        <v>545</v>
      </c>
      <c r="B73" s="1" t="s">
        <v>595</v>
      </c>
      <c r="C73" s="1" t="s">
        <v>596</v>
      </c>
      <c r="D73" s="1" t="s">
        <v>597</v>
      </c>
      <c r="E73" s="2" t="s">
        <v>23</v>
      </c>
      <c r="F73" s="1" t="s">
        <v>488</v>
      </c>
      <c r="G73" s="1" t="s">
        <v>524</v>
      </c>
      <c r="H73" s="3" t="s">
        <v>490</v>
      </c>
      <c r="I73" s="1" t="s">
        <v>525</v>
      </c>
      <c r="J73" s="1" t="s">
        <v>598</v>
      </c>
      <c r="K73" s="1" t="s">
        <v>578</v>
      </c>
      <c r="L73" s="1" t="s">
        <v>34</v>
      </c>
      <c r="M73" s="1" t="s">
        <v>350</v>
      </c>
      <c r="N73" s="1"/>
      <c r="O73" s="1" t="s">
        <v>507</v>
      </c>
      <c r="P73" s="1" t="s">
        <v>495</v>
      </c>
      <c r="Q73" s="1" t="s">
        <v>496</v>
      </c>
      <c r="R73" s="1" t="s">
        <v>497</v>
      </c>
      <c r="S73" s="3">
        <v>80</v>
      </c>
      <c r="T73" s="1" t="s">
        <v>498</v>
      </c>
      <c r="U73" s="1" t="s">
        <v>40</v>
      </c>
      <c r="V73" s="1" t="s">
        <v>499</v>
      </c>
      <c r="W73" s="1" t="s">
        <v>552</v>
      </c>
    </row>
    <row r="74" spans="1:23" s="4" customFormat="1" ht="76.5" x14ac:dyDescent="0.25">
      <c r="A74" s="1" t="s">
        <v>100</v>
      </c>
      <c r="B74" s="1" t="s">
        <v>599</v>
      </c>
      <c r="C74" s="1" t="s">
        <v>600</v>
      </c>
      <c r="D74" s="1" t="s">
        <v>601</v>
      </c>
      <c r="E74" s="2" t="s">
        <v>23</v>
      </c>
      <c r="F74" s="1" t="s">
        <v>488</v>
      </c>
      <c r="G74" s="1" t="s">
        <v>524</v>
      </c>
      <c r="H74" s="3" t="s">
        <v>490</v>
      </c>
      <c r="I74" s="1" t="s">
        <v>525</v>
      </c>
      <c r="J74" s="1" t="s">
        <v>572</v>
      </c>
      <c r="K74" s="1" t="s">
        <v>602</v>
      </c>
      <c r="L74" s="1" t="s">
        <v>34</v>
      </c>
      <c r="M74" s="1" t="s">
        <v>516</v>
      </c>
      <c r="N74" s="1"/>
      <c r="O74" s="1" t="s">
        <v>603</v>
      </c>
      <c r="P74" s="1" t="s">
        <v>604</v>
      </c>
      <c r="Q74" s="1" t="s">
        <v>38</v>
      </c>
      <c r="R74" s="1" t="s">
        <v>497</v>
      </c>
      <c r="S74" s="3">
        <v>100</v>
      </c>
      <c r="T74" s="1" t="s">
        <v>519</v>
      </c>
      <c r="U74" s="1" t="s">
        <v>40</v>
      </c>
      <c r="V74" s="1" t="s">
        <v>520</v>
      </c>
      <c r="W74" s="1" t="s">
        <v>521</v>
      </c>
    </row>
    <row r="75" spans="1:23" s="4" customFormat="1" ht="76.5" x14ac:dyDescent="0.25">
      <c r="A75" s="1" t="s">
        <v>100</v>
      </c>
      <c r="B75" s="1" t="s">
        <v>605</v>
      </c>
      <c r="C75" s="1" t="s">
        <v>606</v>
      </c>
      <c r="D75" s="1" t="s">
        <v>607</v>
      </c>
      <c r="E75" s="2" t="s">
        <v>23</v>
      </c>
      <c r="F75" s="1" t="s">
        <v>488</v>
      </c>
      <c r="G75" s="1" t="s">
        <v>524</v>
      </c>
      <c r="H75" s="3" t="s">
        <v>490</v>
      </c>
      <c r="I75" s="1" t="s">
        <v>525</v>
      </c>
      <c r="J75" s="1" t="s">
        <v>572</v>
      </c>
      <c r="K75" s="1" t="s">
        <v>602</v>
      </c>
      <c r="L75" s="1" t="s">
        <v>34</v>
      </c>
      <c r="M75" s="1" t="s">
        <v>516</v>
      </c>
      <c r="N75" s="1"/>
      <c r="O75" s="1" t="s">
        <v>608</v>
      </c>
      <c r="P75" s="1" t="s">
        <v>604</v>
      </c>
      <c r="Q75" s="1" t="s">
        <v>147</v>
      </c>
      <c r="R75" s="1" t="s">
        <v>497</v>
      </c>
      <c r="S75" s="3">
        <v>80</v>
      </c>
      <c r="T75" s="1" t="s">
        <v>519</v>
      </c>
      <c r="U75" s="1" t="s">
        <v>40</v>
      </c>
      <c r="V75" s="1" t="s">
        <v>520</v>
      </c>
      <c r="W75" s="1" t="s">
        <v>521</v>
      </c>
    </row>
    <row r="76" spans="1:23" s="4" customFormat="1" ht="344.25" x14ac:dyDescent="0.25">
      <c r="A76" s="1" t="s">
        <v>484</v>
      </c>
      <c r="B76" s="1" t="s">
        <v>609</v>
      </c>
      <c r="C76" s="1" t="s">
        <v>610</v>
      </c>
      <c r="D76" s="1" t="s">
        <v>487</v>
      </c>
      <c r="E76" s="2" t="s">
        <v>76</v>
      </c>
      <c r="F76" s="1" t="s">
        <v>488</v>
      </c>
      <c r="G76" s="1" t="s">
        <v>524</v>
      </c>
      <c r="H76" s="3" t="s">
        <v>611</v>
      </c>
      <c r="I76" s="1" t="s">
        <v>525</v>
      </c>
      <c r="J76" s="1" t="s">
        <v>612</v>
      </c>
      <c r="K76" s="1" t="s">
        <v>493</v>
      </c>
      <c r="L76" s="1" t="s">
        <v>34</v>
      </c>
      <c r="M76" s="1" t="s">
        <v>350</v>
      </c>
      <c r="N76" s="1"/>
      <c r="O76" s="1" t="s">
        <v>507</v>
      </c>
      <c r="P76" s="1" t="s">
        <v>495</v>
      </c>
      <c r="Q76" s="1" t="s">
        <v>496</v>
      </c>
      <c r="R76" s="1" t="s">
        <v>497</v>
      </c>
      <c r="S76" s="3">
        <v>125</v>
      </c>
      <c r="T76" s="1" t="s">
        <v>498</v>
      </c>
      <c r="U76" s="1" t="s">
        <v>612</v>
      </c>
      <c r="V76" s="1" t="s">
        <v>499</v>
      </c>
      <c r="W76" s="1" t="s">
        <v>552</v>
      </c>
    </row>
    <row r="77" spans="1:23" s="4" customFormat="1" ht="318.75" x14ac:dyDescent="0.25">
      <c r="A77" s="1" t="s">
        <v>100</v>
      </c>
      <c r="B77" s="1" t="s">
        <v>613</v>
      </c>
      <c r="C77" s="1" t="s">
        <v>614</v>
      </c>
      <c r="D77" s="1" t="s">
        <v>613</v>
      </c>
      <c r="E77" s="2" t="s">
        <v>23</v>
      </c>
      <c r="F77" s="1" t="s">
        <v>488</v>
      </c>
      <c r="G77" s="1" t="s">
        <v>615</v>
      </c>
      <c r="H77" s="3" t="s">
        <v>616</v>
      </c>
      <c r="I77" s="1" t="s">
        <v>617</v>
      </c>
      <c r="J77" s="1" t="s">
        <v>618</v>
      </c>
      <c r="K77" s="1" t="s">
        <v>534</v>
      </c>
      <c r="L77" s="1" t="s">
        <v>34</v>
      </c>
      <c r="M77" s="1" t="s">
        <v>50</v>
      </c>
      <c r="N77" s="1"/>
      <c r="O77" s="1" t="s">
        <v>619</v>
      </c>
      <c r="P77" s="1" t="s">
        <v>620</v>
      </c>
      <c r="Q77" s="1" t="s">
        <v>147</v>
      </c>
      <c r="R77" s="1" t="s">
        <v>621</v>
      </c>
      <c r="S77" s="3">
        <v>70</v>
      </c>
      <c r="T77" s="1" t="s">
        <v>519</v>
      </c>
      <c r="U77" s="1" t="s">
        <v>40</v>
      </c>
      <c r="V77" s="1" t="s">
        <v>41</v>
      </c>
      <c r="W77" s="1" t="s">
        <v>521</v>
      </c>
    </row>
    <row r="78" spans="1:23" s="4" customFormat="1" ht="114.75" x14ac:dyDescent="0.25">
      <c r="A78" s="1" t="s">
        <v>622</v>
      </c>
      <c r="B78" s="1" t="s">
        <v>623</v>
      </c>
      <c r="C78" s="1" t="s">
        <v>624</v>
      </c>
      <c r="D78" s="1" t="s">
        <v>625</v>
      </c>
      <c r="E78" s="2" t="s">
        <v>23</v>
      </c>
      <c r="F78" s="1" t="s">
        <v>488</v>
      </c>
      <c r="G78" s="1" t="s">
        <v>556</v>
      </c>
      <c r="H78" s="3" t="s">
        <v>626</v>
      </c>
      <c r="I78" s="1" t="s">
        <v>627</v>
      </c>
      <c r="J78" s="1" t="s">
        <v>558</v>
      </c>
      <c r="K78" s="1" t="s">
        <v>602</v>
      </c>
      <c r="L78" s="1" t="s">
        <v>34</v>
      </c>
      <c r="M78" s="1" t="s">
        <v>516</v>
      </c>
      <c r="N78" s="1"/>
      <c r="O78" s="1" t="s">
        <v>603</v>
      </c>
      <c r="P78" s="1" t="s">
        <v>628</v>
      </c>
      <c r="Q78" s="1"/>
      <c r="R78" s="1" t="s">
        <v>497</v>
      </c>
      <c r="S78" s="3">
        <v>100</v>
      </c>
      <c r="T78" s="1" t="s">
        <v>519</v>
      </c>
      <c r="U78" s="1" t="s">
        <v>40</v>
      </c>
      <c r="V78" s="1" t="s">
        <v>520</v>
      </c>
      <c r="W78" s="1" t="s">
        <v>521</v>
      </c>
    </row>
    <row r="79" spans="1:23" s="4" customFormat="1" ht="102" x14ac:dyDescent="0.25">
      <c r="A79" s="1" t="s">
        <v>100</v>
      </c>
      <c r="B79" s="1" t="s">
        <v>629</v>
      </c>
      <c r="C79" s="1" t="s">
        <v>630</v>
      </c>
      <c r="D79" s="1" t="s">
        <v>631</v>
      </c>
      <c r="E79" s="2" t="s">
        <v>23</v>
      </c>
      <c r="F79" s="1" t="s">
        <v>488</v>
      </c>
      <c r="G79" s="1" t="s">
        <v>541</v>
      </c>
      <c r="H79" s="3" t="s">
        <v>632</v>
      </c>
      <c r="I79" s="1" t="s">
        <v>633</v>
      </c>
      <c r="J79" s="1" t="s">
        <v>634</v>
      </c>
      <c r="K79" s="1" t="s">
        <v>515</v>
      </c>
      <c r="L79" s="1" t="s">
        <v>34</v>
      </c>
      <c r="M79" s="1" t="s">
        <v>516</v>
      </c>
      <c r="N79" s="1"/>
      <c r="O79" s="1" t="s">
        <v>635</v>
      </c>
      <c r="P79" s="1" t="s">
        <v>518</v>
      </c>
      <c r="Q79" s="1" t="s">
        <v>147</v>
      </c>
      <c r="R79" s="1" t="s">
        <v>497</v>
      </c>
      <c r="S79" s="3">
        <v>130</v>
      </c>
      <c r="T79" s="1" t="s">
        <v>519</v>
      </c>
      <c r="U79" s="1" t="s">
        <v>40</v>
      </c>
      <c r="V79" s="1" t="s">
        <v>520</v>
      </c>
      <c r="W79" s="1" t="s">
        <v>521</v>
      </c>
    </row>
    <row r="80" spans="1:23" s="4" customFormat="1" ht="140.25" x14ac:dyDescent="0.25">
      <c r="A80" s="1" t="s">
        <v>100</v>
      </c>
      <c r="B80" s="1" t="s">
        <v>636</v>
      </c>
      <c r="C80" s="1" t="s">
        <v>637</v>
      </c>
      <c r="D80" s="1" t="s">
        <v>638</v>
      </c>
      <c r="E80" s="2" t="s">
        <v>23</v>
      </c>
      <c r="F80" s="1" t="s">
        <v>488</v>
      </c>
      <c r="G80" s="1" t="s">
        <v>524</v>
      </c>
      <c r="H80" s="3" t="s">
        <v>490</v>
      </c>
      <c r="I80" s="1" t="s">
        <v>525</v>
      </c>
      <c r="J80" s="1" t="s">
        <v>572</v>
      </c>
      <c r="K80" s="1" t="s">
        <v>639</v>
      </c>
      <c r="L80" s="1" t="s">
        <v>34</v>
      </c>
      <c r="M80" s="1" t="s">
        <v>516</v>
      </c>
      <c r="N80" s="1"/>
      <c r="O80" s="1" t="s">
        <v>640</v>
      </c>
      <c r="P80" s="1" t="s">
        <v>641</v>
      </c>
      <c r="Q80" s="1" t="s">
        <v>38</v>
      </c>
      <c r="R80" s="1" t="s">
        <v>497</v>
      </c>
      <c r="S80" s="3">
        <v>110</v>
      </c>
      <c r="T80" s="1" t="s">
        <v>519</v>
      </c>
      <c r="U80" s="1" t="s">
        <v>40</v>
      </c>
      <c r="V80" s="1" t="s">
        <v>520</v>
      </c>
      <c r="W80" s="1" t="s">
        <v>521</v>
      </c>
    </row>
    <row r="81" spans="1:23" s="4" customFormat="1" ht="76.5" x14ac:dyDescent="0.25">
      <c r="A81" s="1" t="s">
        <v>100</v>
      </c>
      <c r="B81" s="1" t="s">
        <v>642</v>
      </c>
      <c r="C81" s="1" t="s">
        <v>643</v>
      </c>
      <c r="D81" s="1" t="s">
        <v>644</v>
      </c>
      <c r="E81" s="2" t="s">
        <v>23</v>
      </c>
      <c r="F81" s="1" t="s">
        <v>488</v>
      </c>
      <c r="G81" s="1" t="s">
        <v>524</v>
      </c>
      <c r="H81" s="3" t="s">
        <v>490</v>
      </c>
      <c r="I81" s="1" t="s">
        <v>525</v>
      </c>
      <c r="J81" s="1" t="s">
        <v>572</v>
      </c>
      <c r="K81" s="1" t="s">
        <v>639</v>
      </c>
      <c r="L81" s="1" t="s">
        <v>34</v>
      </c>
      <c r="M81" s="1" t="s">
        <v>516</v>
      </c>
      <c r="N81" s="1"/>
      <c r="O81" s="1" t="s">
        <v>645</v>
      </c>
      <c r="P81" s="1" t="s">
        <v>646</v>
      </c>
      <c r="Q81" s="1" t="s">
        <v>147</v>
      </c>
      <c r="R81" s="1" t="s">
        <v>497</v>
      </c>
      <c r="S81" s="3">
        <v>80</v>
      </c>
      <c r="T81" s="1" t="s">
        <v>519</v>
      </c>
      <c r="U81" s="1" t="s">
        <v>40</v>
      </c>
      <c r="V81" s="1" t="s">
        <v>520</v>
      </c>
      <c r="W81" s="1" t="s">
        <v>521</v>
      </c>
    </row>
    <row r="82" spans="1:23" s="4" customFormat="1" ht="76.5" x14ac:dyDescent="0.25">
      <c r="A82" s="1" t="s">
        <v>100</v>
      </c>
      <c r="B82" s="1" t="s">
        <v>647</v>
      </c>
      <c r="C82" s="1" t="s">
        <v>648</v>
      </c>
      <c r="D82" s="1" t="s">
        <v>649</v>
      </c>
      <c r="E82" s="2" t="s">
        <v>23</v>
      </c>
      <c r="F82" s="1" t="s">
        <v>488</v>
      </c>
      <c r="G82" s="1" t="s">
        <v>524</v>
      </c>
      <c r="H82" s="3" t="s">
        <v>490</v>
      </c>
      <c r="I82" s="1" t="s">
        <v>525</v>
      </c>
      <c r="J82" s="1" t="s">
        <v>650</v>
      </c>
      <c r="K82" s="1" t="s">
        <v>651</v>
      </c>
      <c r="L82" s="1" t="s">
        <v>34</v>
      </c>
      <c r="M82" s="1" t="s">
        <v>516</v>
      </c>
      <c r="N82" s="1"/>
      <c r="O82" s="1" t="s">
        <v>652</v>
      </c>
      <c r="P82" s="1" t="s">
        <v>653</v>
      </c>
      <c r="Q82" s="1" t="s">
        <v>38</v>
      </c>
      <c r="R82" s="1" t="s">
        <v>497</v>
      </c>
      <c r="S82" s="3">
        <v>85</v>
      </c>
      <c r="T82" s="1" t="s">
        <v>519</v>
      </c>
      <c r="U82" s="1" t="s">
        <v>40</v>
      </c>
      <c r="V82" s="1" t="s">
        <v>520</v>
      </c>
      <c r="W82" s="1" t="s">
        <v>521</v>
      </c>
    </row>
    <row r="83" spans="1:23" s="4" customFormat="1" ht="76.5" x14ac:dyDescent="0.25">
      <c r="A83" s="1" t="s">
        <v>100</v>
      </c>
      <c r="B83" s="1" t="s">
        <v>654</v>
      </c>
      <c r="C83" s="1" t="s">
        <v>655</v>
      </c>
      <c r="D83" s="1" t="s">
        <v>656</v>
      </c>
      <c r="E83" s="2" t="s">
        <v>23</v>
      </c>
      <c r="F83" s="1" t="s">
        <v>488</v>
      </c>
      <c r="G83" s="1" t="s">
        <v>657</v>
      </c>
      <c r="H83" s="3" t="s">
        <v>658</v>
      </c>
      <c r="I83" s="1" t="s">
        <v>659</v>
      </c>
      <c r="J83" s="1" t="s">
        <v>572</v>
      </c>
      <c r="K83" s="1" t="s">
        <v>660</v>
      </c>
      <c r="L83" s="1" t="s">
        <v>34</v>
      </c>
      <c r="M83" s="1" t="s">
        <v>661</v>
      </c>
      <c r="N83" s="1"/>
      <c r="O83" s="1" t="s">
        <v>662</v>
      </c>
      <c r="P83" s="1" t="s">
        <v>663</v>
      </c>
      <c r="Q83" s="1" t="s">
        <v>147</v>
      </c>
      <c r="R83" s="1" t="s">
        <v>497</v>
      </c>
      <c r="S83" s="3">
        <v>110</v>
      </c>
      <c r="T83" s="1" t="s">
        <v>519</v>
      </c>
      <c r="U83" s="1" t="s">
        <v>40</v>
      </c>
      <c r="V83" s="1" t="s">
        <v>520</v>
      </c>
      <c r="W83" s="1" t="s">
        <v>521</v>
      </c>
    </row>
    <row r="84" spans="1:23" s="4" customFormat="1" ht="127.5" x14ac:dyDescent="0.25">
      <c r="A84" s="1" t="s">
        <v>100</v>
      </c>
      <c r="B84" s="1" t="s">
        <v>664</v>
      </c>
      <c r="C84" s="1" t="s">
        <v>665</v>
      </c>
      <c r="D84" s="1" t="s">
        <v>666</v>
      </c>
      <c r="E84" s="2" t="s">
        <v>23</v>
      </c>
      <c r="F84" s="1" t="s">
        <v>488</v>
      </c>
      <c r="G84" s="1" t="s">
        <v>556</v>
      </c>
      <c r="H84" s="3" t="s">
        <v>667</v>
      </c>
      <c r="I84" s="1" t="s">
        <v>627</v>
      </c>
      <c r="J84" s="1" t="s">
        <v>668</v>
      </c>
      <c r="K84" s="1" t="s">
        <v>669</v>
      </c>
      <c r="L84" s="1" t="s">
        <v>34</v>
      </c>
      <c r="M84" s="1" t="s">
        <v>661</v>
      </c>
      <c r="N84" s="1"/>
      <c r="O84" s="1" t="s">
        <v>670</v>
      </c>
      <c r="P84" s="1" t="s">
        <v>568</v>
      </c>
      <c r="Q84" s="1" t="s">
        <v>38</v>
      </c>
      <c r="R84" s="1" t="s">
        <v>671</v>
      </c>
      <c r="S84" s="3">
        <v>110</v>
      </c>
      <c r="T84" s="1" t="s">
        <v>519</v>
      </c>
      <c r="U84" s="1" t="s">
        <v>40</v>
      </c>
      <c r="V84" s="1" t="s">
        <v>520</v>
      </c>
      <c r="W84" s="1" t="s">
        <v>521</v>
      </c>
    </row>
    <row r="85" spans="1:23" s="4" customFormat="1" ht="89.25" x14ac:dyDescent="0.25">
      <c r="A85" s="1" t="s">
        <v>100</v>
      </c>
      <c r="B85" s="1" t="s">
        <v>672</v>
      </c>
      <c r="C85" s="1" t="s">
        <v>665</v>
      </c>
      <c r="D85" s="1" t="s">
        <v>666</v>
      </c>
      <c r="E85" s="2" t="s">
        <v>23</v>
      </c>
      <c r="F85" s="1" t="s">
        <v>488</v>
      </c>
      <c r="G85" s="1" t="s">
        <v>673</v>
      </c>
      <c r="H85" s="3" t="s">
        <v>674</v>
      </c>
      <c r="I85" s="1" t="s">
        <v>675</v>
      </c>
      <c r="J85" s="1" t="s">
        <v>676</v>
      </c>
      <c r="K85" s="1" t="s">
        <v>669</v>
      </c>
      <c r="L85" s="1" t="s">
        <v>34</v>
      </c>
      <c r="M85" s="1" t="s">
        <v>661</v>
      </c>
      <c r="N85" s="1"/>
      <c r="O85" s="1" t="s">
        <v>677</v>
      </c>
      <c r="P85" s="1" t="s">
        <v>568</v>
      </c>
      <c r="Q85" s="1" t="s">
        <v>38</v>
      </c>
      <c r="R85" s="1" t="s">
        <v>671</v>
      </c>
      <c r="S85" s="3">
        <v>110</v>
      </c>
      <c r="T85" s="1" t="s">
        <v>519</v>
      </c>
      <c r="U85" s="1" t="s">
        <v>40</v>
      </c>
      <c r="V85" s="1" t="s">
        <v>520</v>
      </c>
      <c r="W85" s="1" t="s">
        <v>521</v>
      </c>
    </row>
    <row r="86" spans="1:23" s="4" customFormat="1" ht="76.5" x14ac:dyDescent="0.25">
      <c r="A86" s="1" t="s">
        <v>100</v>
      </c>
      <c r="B86" s="1" t="s">
        <v>678</v>
      </c>
      <c r="C86" s="1" t="s">
        <v>679</v>
      </c>
      <c r="D86" s="1" t="s">
        <v>644</v>
      </c>
      <c r="E86" s="2" t="s">
        <v>23</v>
      </c>
      <c r="F86" s="1" t="s">
        <v>488</v>
      </c>
      <c r="G86" s="1" t="s">
        <v>556</v>
      </c>
      <c r="H86" s="3" t="s">
        <v>667</v>
      </c>
      <c r="I86" s="1" t="s">
        <v>627</v>
      </c>
      <c r="J86" s="1" t="s">
        <v>558</v>
      </c>
      <c r="K86" s="1" t="s">
        <v>660</v>
      </c>
      <c r="L86" s="1" t="s">
        <v>34</v>
      </c>
      <c r="M86" s="1" t="s">
        <v>516</v>
      </c>
      <c r="N86" s="1"/>
      <c r="O86" s="1" t="s">
        <v>645</v>
      </c>
      <c r="P86" s="1" t="s">
        <v>680</v>
      </c>
      <c r="Q86" s="1" t="s">
        <v>147</v>
      </c>
      <c r="R86" s="1" t="s">
        <v>497</v>
      </c>
      <c r="S86" s="3">
        <v>80</v>
      </c>
      <c r="T86" s="1" t="s">
        <v>519</v>
      </c>
      <c r="U86" s="1" t="s">
        <v>40</v>
      </c>
      <c r="V86" s="1" t="s">
        <v>520</v>
      </c>
      <c r="W86" s="1" t="s">
        <v>521</v>
      </c>
    </row>
    <row r="87" spans="1:23" s="4" customFormat="1" ht="76.5" x14ac:dyDescent="0.25">
      <c r="A87" s="1" t="s">
        <v>100</v>
      </c>
      <c r="B87" s="1" t="s">
        <v>681</v>
      </c>
      <c r="C87" s="1" t="s">
        <v>682</v>
      </c>
      <c r="D87" s="1" t="s">
        <v>683</v>
      </c>
      <c r="E87" s="2" t="s">
        <v>23</v>
      </c>
      <c r="F87" s="1" t="s">
        <v>488</v>
      </c>
      <c r="G87" s="1" t="s">
        <v>657</v>
      </c>
      <c r="H87" s="3" t="s">
        <v>658</v>
      </c>
      <c r="I87" s="1" t="s">
        <v>659</v>
      </c>
      <c r="J87" s="1" t="s">
        <v>684</v>
      </c>
      <c r="K87" s="1" t="s">
        <v>660</v>
      </c>
      <c r="L87" s="1" t="s">
        <v>34</v>
      </c>
      <c r="M87" s="1" t="s">
        <v>661</v>
      </c>
      <c r="N87" s="1"/>
      <c r="O87" s="1" t="s">
        <v>685</v>
      </c>
      <c r="P87" s="1" t="s">
        <v>646</v>
      </c>
      <c r="Q87" s="1" t="s">
        <v>147</v>
      </c>
      <c r="R87" s="1" t="s">
        <v>671</v>
      </c>
      <c r="S87" s="3">
        <v>110</v>
      </c>
      <c r="T87" s="1" t="s">
        <v>519</v>
      </c>
      <c r="U87" s="1" t="s">
        <v>40</v>
      </c>
      <c r="V87" s="1" t="s">
        <v>520</v>
      </c>
      <c r="W87" s="1" t="s">
        <v>521</v>
      </c>
    </row>
    <row r="88" spans="1:23" s="4" customFormat="1" ht="63.75" x14ac:dyDescent="0.25">
      <c r="A88" s="1" t="s">
        <v>686</v>
      </c>
      <c r="B88" s="1" t="s">
        <v>687</v>
      </c>
      <c r="C88" s="1"/>
      <c r="D88" s="1"/>
      <c r="E88" s="2" t="s">
        <v>688</v>
      </c>
      <c r="F88" s="1" t="s">
        <v>488</v>
      </c>
      <c r="G88" s="1"/>
      <c r="H88" s="3"/>
      <c r="I88" s="1"/>
      <c r="J88" s="1"/>
      <c r="K88" s="1"/>
      <c r="L88" s="1"/>
      <c r="M88" s="1"/>
      <c r="N88" s="1"/>
      <c r="O88" s="1"/>
      <c r="P88" s="1"/>
      <c r="Q88" s="1"/>
      <c r="R88" s="1"/>
      <c r="S88" s="3">
        <v>0</v>
      </c>
      <c r="T88" s="1"/>
      <c r="U88" s="1"/>
      <c r="V88" s="1"/>
      <c r="W88" s="1"/>
    </row>
    <row r="89" spans="1:23" s="4" customFormat="1" ht="318.75" x14ac:dyDescent="0.25">
      <c r="A89" s="1" t="s">
        <v>100</v>
      </c>
      <c r="B89" s="1" t="s">
        <v>689</v>
      </c>
      <c r="C89" s="1" t="s">
        <v>690</v>
      </c>
      <c r="D89" s="1" t="s">
        <v>691</v>
      </c>
      <c r="E89" s="2" t="s">
        <v>23</v>
      </c>
      <c r="F89" s="1" t="s">
        <v>488</v>
      </c>
      <c r="G89" s="1" t="s">
        <v>692</v>
      </c>
      <c r="H89" s="3" t="s">
        <v>693</v>
      </c>
      <c r="I89" s="1" t="s">
        <v>617</v>
      </c>
      <c r="J89" s="1" t="s">
        <v>618</v>
      </c>
      <c r="K89" s="1" t="s">
        <v>694</v>
      </c>
      <c r="L89" s="1" t="s">
        <v>34</v>
      </c>
      <c r="M89" s="1" t="s">
        <v>661</v>
      </c>
      <c r="N89" s="1"/>
      <c r="O89" s="1" t="s">
        <v>695</v>
      </c>
      <c r="P89" s="1" t="s">
        <v>594</v>
      </c>
      <c r="Q89" s="1" t="s">
        <v>147</v>
      </c>
      <c r="R89" s="1" t="s">
        <v>671</v>
      </c>
      <c r="S89" s="3">
        <v>60</v>
      </c>
      <c r="T89" s="1" t="s">
        <v>519</v>
      </c>
      <c r="U89" s="1" t="s">
        <v>40</v>
      </c>
      <c r="V89" s="1" t="s">
        <v>239</v>
      </c>
      <c r="W89" s="1" t="s">
        <v>521</v>
      </c>
    </row>
    <row r="90" spans="1:23" s="4" customFormat="1" ht="318.75" x14ac:dyDescent="0.25">
      <c r="A90" s="1" t="s">
        <v>100</v>
      </c>
      <c r="B90" s="1" t="s">
        <v>696</v>
      </c>
      <c r="C90" s="1" t="s">
        <v>697</v>
      </c>
      <c r="D90" s="1" t="s">
        <v>698</v>
      </c>
      <c r="E90" s="2" t="s">
        <v>23</v>
      </c>
      <c r="F90" s="1" t="s">
        <v>488</v>
      </c>
      <c r="G90" s="1" t="s">
        <v>692</v>
      </c>
      <c r="H90" s="3" t="s">
        <v>699</v>
      </c>
      <c r="I90" s="1" t="s">
        <v>617</v>
      </c>
      <c r="J90" s="1" t="s">
        <v>618</v>
      </c>
      <c r="K90" s="1" t="s">
        <v>534</v>
      </c>
      <c r="L90" s="1" t="s">
        <v>34</v>
      </c>
      <c r="M90" s="1" t="s">
        <v>535</v>
      </c>
      <c r="N90" s="1"/>
      <c r="O90" s="1" t="s">
        <v>700</v>
      </c>
      <c r="P90" s="1" t="s">
        <v>701</v>
      </c>
      <c r="Q90" s="1" t="s">
        <v>38</v>
      </c>
      <c r="R90" s="1" t="s">
        <v>621</v>
      </c>
      <c r="S90" s="3">
        <v>100</v>
      </c>
      <c r="T90" s="1" t="s">
        <v>519</v>
      </c>
      <c r="U90" s="1" t="s">
        <v>40</v>
      </c>
      <c r="V90" s="1" t="s">
        <v>239</v>
      </c>
      <c r="W90" s="1" t="s">
        <v>521</v>
      </c>
    </row>
    <row r="91" spans="1:23" s="4" customFormat="1" ht="229.5" x14ac:dyDescent="0.25">
      <c r="A91" s="1" t="s">
        <v>100</v>
      </c>
      <c r="B91" s="1" t="s">
        <v>702</v>
      </c>
      <c r="C91" s="1" t="s">
        <v>703</v>
      </c>
      <c r="D91" s="1" t="s">
        <v>704</v>
      </c>
      <c r="E91" s="2" t="s">
        <v>23</v>
      </c>
      <c r="F91" s="1" t="s">
        <v>488</v>
      </c>
      <c r="G91" s="1" t="s">
        <v>590</v>
      </c>
      <c r="H91" s="3" t="s">
        <v>490</v>
      </c>
      <c r="I91" s="1" t="s">
        <v>705</v>
      </c>
      <c r="J91" s="1" t="s">
        <v>650</v>
      </c>
      <c r="K91" s="1" t="s">
        <v>706</v>
      </c>
      <c r="L91" s="1" t="s">
        <v>34</v>
      </c>
      <c r="M91" s="1" t="s">
        <v>661</v>
      </c>
      <c r="N91" s="1"/>
      <c r="O91" s="1" t="s">
        <v>652</v>
      </c>
      <c r="P91" s="1" t="s">
        <v>653</v>
      </c>
      <c r="Q91" s="1" t="s">
        <v>38</v>
      </c>
      <c r="R91" s="1" t="s">
        <v>497</v>
      </c>
      <c r="S91" s="3">
        <v>100</v>
      </c>
      <c r="T91" s="1" t="s">
        <v>519</v>
      </c>
      <c r="U91" s="1" t="s">
        <v>40</v>
      </c>
      <c r="V91" s="1" t="s">
        <v>520</v>
      </c>
      <c r="W91" s="1" t="s">
        <v>521</v>
      </c>
    </row>
    <row r="92" spans="1:23" s="4" customFormat="1" ht="293.25" x14ac:dyDescent="0.25">
      <c r="A92" s="1" t="s">
        <v>100</v>
      </c>
      <c r="B92" s="1" t="s">
        <v>707</v>
      </c>
      <c r="C92" s="1" t="s">
        <v>708</v>
      </c>
      <c r="D92" s="1" t="s">
        <v>709</v>
      </c>
      <c r="E92" s="2" t="s">
        <v>23</v>
      </c>
      <c r="F92" s="1" t="s">
        <v>488</v>
      </c>
      <c r="G92" s="1" t="s">
        <v>524</v>
      </c>
      <c r="H92" s="3" t="s">
        <v>490</v>
      </c>
      <c r="I92" s="1" t="s">
        <v>525</v>
      </c>
      <c r="J92" s="1" t="s">
        <v>710</v>
      </c>
      <c r="K92" s="1" t="s">
        <v>711</v>
      </c>
      <c r="L92" s="1" t="s">
        <v>34</v>
      </c>
      <c r="M92" s="1" t="s">
        <v>516</v>
      </c>
      <c r="N92" s="1"/>
      <c r="O92" s="1" t="s">
        <v>712</v>
      </c>
      <c r="P92" s="1" t="s">
        <v>713</v>
      </c>
      <c r="Q92" s="1" t="s">
        <v>38</v>
      </c>
      <c r="R92" s="1" t="s">
        <v>124</v>
      </c>
      <c r="S92" s="3">
        <v>160</v>
      </c>
      <c r="T92" s="1" t="s">
        <v>519</v>
      </c>
      <c r="U92" s="1" t="s">
        <v>40</v>
      </c>
      <c r="V92" s="1" t="s">
        <v>520</v>
      </c>
      <c r="W92" s="1" t="s">
        <v>521</v>
      </c>
    </row>
    <row r="93" spans="1:23" s="4" customFormat="1" ht="409.5" x14ac:dyDescent="0.25">
      <c r="A93" s="1" t="s">
        <v>100</v>
      </c>
      <c r="B93" s="1" t="s">
        <v>714</v>
      </c>
      <c r="C93" s="1" t="s">
        <v>715</v>
      </c>
      <c r="D93" s="1" t="s">
        <v>716</v>
      </c>
      <c r="E93" s="2" t="s">
        <v>76</v>
      </c>
      <c r="F93" s="1" t="s">
        <v>488</v>
      </c>
      <c r="G93" s="1" t="s">
        <v>436</v>
      </c>
      <c r="H93" s="3" t="s">
        <v>278</v>
      </c>
      <c r="I93" s="1" t="s">
        <v>717</v>
      </c>
      <c r="J93" s="1" t="s">
        <v>718</v>
      </c>
      <c r="K93" s="1" t="s">
        <v>694</v>
      </c>
      <c r="L93" s="1" t="s">
        <v>34</v>
      </c>
      <c r="M93" s="1" t="s">
        <v>719</v>
      </c>
      <c r="N93" s="1"/>
      <c r="O93" s="1" t="s">
        <v>720</v>
      </c>
      <c r="P93" s="1" t="s">
        <v>721</v>
      </c>
      <c r="Q93" s="1" t="s">
        <v>38</v>
      </c>
      <c r="R93" s="1" t="s">
        <v>497</v>
      </c>
      <c r="S93" s="3">
        <v>0</v>
      </c>
      <c r="T93" s="1" t="s">
        <v>519</v>
      </c>
      <c r="U93" s="1" t="s">
        <v>38</v>
      </c>
      <c r="V93" s="1" t="s">
        <v>722</v>
      </c>
      <c r="W93" s="1" t="s">
        <v>521</v>
      </c>
    </row>
    <row r="94" spans="1:23" s="4" customFormat="1" ht="409.5" x14ac:dyDescent="0.25">
      <c r="A94" s="1" t="s">
        <v>100</v>
      </c>
      <c r="B94" s="1" t="s">
        <v>723</v>
      </c>
      <c r="C94" s="1" t="s">
        <v>724</v>
      </c>
      <c r="D94" s="1" t="s">
        <v>725</v>
      </c>
      <c r="E94" s="2" t="s">
        <v>76</v>
      </c>
      <c r="F94" s="1" t="s">
        <v>488</v>
      </c>
      <c r="G94" s="1" t="s">
        <v>436</v>
      </c>
      <c r="H94" s="3" t="s">
        <v>278</v>
      </c>
      <c r="I94" s="1" t="s">
        <v>726</v>
      </c>
      <c r="J94" s="1" t="s">
        <v>727</v>
      </c>
      <c r="K94" s="1" t="s">
        <v>694</v>
      </c>
      <c r="L94" s="1" t="s">
        <v>34</v>
      </c>
      <c r="M94" s="1" t="s">
        <v>728</v>
      </c>
      <c r="N94" s="1"/>
      <c r="O94" s="1" t="s">
        <v>729</v>
      </c>
      <c r="P94" s="1" t="s">
        <v>721</v>
      </c>
      <c r="Q94" s="1" t="s">
        <v>38</v>
      </c>
      <c r="R94" s="1" t="s">
        <v>497</v>
      </c>
      <c r="S94" s="3">
        <v>0</v>
      </c>
      <c r="T94" s="1" t="s">
        <v>519</v>
      </c>
      <c r="U94" s="1" t="s">
        <v>38</v>
      </c>
      <c r="V94" s="1" t="s">
        <v>722</v>
      </c>
      <c r="W94" s="1" t="s">
        <v>521</v>
      </c>
    </row>
    <row r="95" spans="1:23" s="4" customFormat="1" ht="357" x14ac:dyDescent="0.25">
      <c r="A95" s="1" t="s">
        <v>100</v>
      </c>
      <c r="B95" s="1" t="s">
        <v>730</v>
      </c>
      <c r="C95" s="1" t="s">
        <v>679</v>
      </c>
      <c r="D95" s="1" t="s">
        <v>731</v>
      </c>
      <c r="E95" s="2" t="s">
        <v>23</v>
      </c>
      <c r="F95" s="1" t="s">
        <v>488</v>
      </c>
      <c r="G95" s="1" t="s">
        <v>732</v>
      </c>
      <c r="H95" s="3" t="s">
        <v>733</v>
      </c>
      <c r="I95" s="1" t="s">
        <v>734</v>
      </c>
      <c r="J95" s="1" t="s">
        <v>735</v>
      </c>
      <c r="K95" s="1" t="s">
        <v>660</v>
      </c>
      <c r="L95" s="1" t="s">
        <v>34</v>
      </c>
      <c r="M95" s="1" t="s">
        <v>516</v>
      </c>
      <c r="N95" s="1"/>
      <c r="O95" s="1" t="s">
        <v>645</v>
      </c>
      <c r="P95" s="1" t="s">
        <v>646</v>
      </c>
      <c r="Q95" s="1" t="s">
        <v>147</v>
      </c>
      <c r="R95" s="1" t="s">
        <v>736</v>
      </c>
      <c r="S95" s="3">
        <v>80</v>
      </c>
      <c r="T95" s="1" t="s">
        <v>519</v>
      </c>
      <c r="U95" s="1" t="s">
        <v>40</v>
      </c>
      <c r="V95" s="1" t="s">
        <v>239</v>
      </c>
      <c r="W95" s="1" t="s">
        <v>521</v>
      </c>
    </row>
    <row r="96" spans="1:23" s="4" customFormat="1" ht="409.5" x14ac:dyDescent="0.25">
      <c r="A96" s="1" t="s">
        <v>100</v>
      </c>
      <c r="B96" s="1" t="s">
        <v>737</v>
      </c>
      <c r="C96" s="1" t="s">
        <v>738</v>
      </c>
      <c r="D96" s="1" t="s">
        <v>739</v>
      </c>
      <c r="E96" s="2" t="s">
        <v>23</v>
      </c>
      <c r="F96" s="1" t="s">
        <v>740</v>
      </c>
      <c r="G96" s="1" t="s">
        <v>741</v>
      </c>
      <c r="H96" s="3" t="s">
        <v>742</v>
      </c>
      <c r="I96" s="1"/>
      <c r="J96" s="1" t="s">
        <v>743</v>
      </c>
      <c r="K96" s="1" t="s">
        <v>744</v>
      </c>
      <c r="L96" s="1" t="s">
        <v>34</v>
      </c>
      <c r="M96" s="1" t="s">
        <v>745</v>
      </c>
      <c r="N96" s="1"/>
      <c r="O96" s="1" t="s">
        <v>746</v>
      </c>
      <c r="P96" s="1" t="s">
        <v>747</v>
      </c>
      <c r="Q96" s="1" t="s">
        <v>38</v>
      </c>
      <c r="R96" s="1" t="s">
        <v>748</v>
      </c>
      <c r="S96" s="3">
        <v>200</v>
      </c>
      <c r="T96" s="1" t="s">
        <v>749</v>
      </c>
      <c r="U96" s="1" t="s">
        <v>40</v>
      </c>
      <c r="V96" s="1" t="s">
        <v>750</v>
      </c>
      <c r="W96" s="1" t="s">
        <v>751</v>
      </c>
    </row>
    <row r="97" spans="1:23" s="4" customFormat="1" ht="63.75" x14ac:dyDescent="0.25">
      <c r="A97" s="1" t="s">
        <v>100</v>
      </c>
      <c r="B97" s="1" t="s">
        <v>752</v>
      </c>
      <c r="C97" s="1" t="s">
        <v>753</v>
      </c>
      <c r="D97" s="1" t="s">
        <v>754</v>
      </c>
      <c r="E97" s="2" t="s">
        <v>23</v>
      </c>
      <c r="F97" s="1" t="s">
        <v>740</v>
      </c>
      <c r="G97" s="1" t="s">
        <v>755</v>
      </c>
      <c r="H97" s="3" t="s">
        <v>756</v>
      </c>
      <c r="I97" s="1"/>
      <c r="J97" s="1" t="s">
        <v>757</v>
      </c>
      <c r="K97" s="1" t="s">
        <v>97</v>
      </c>
      <c r="L97" s="1" t="s">
        <v>34</v>
      </c>
      <c r="M97" s="1" t="s">
        <v>758</v>
      </c>
      <c r="N97" s="1"/>
      <c r="O97" s="1" t="s">
        <v>759</v>
      </c>
      <c r="P97" s="1" t="s">
        <v>760</v>
      </c>
      <c r="Q97" s="1" t="s">
        <v>38</v>
      </c>
      <c r="R97" s="1" t="s">
        <v>748</v>
      </c>
      <c r="S97" s="3">
        <v>200</v>
      </c>
      <c r="T97" s="1" t="s">
        <v>70</v>
      </c>
      <c r="U97" s="1" t="s">
        <v>40</v>
      </c>
      <c r="V97" s="1" t="s">
        <v>98</v>
      </c>
      <c r="W97" s="1" t="s">
        <v>761</v>
      </c>
    </row>
    <row r="98" spans="1:23" s="4" customFormat="1" ht="153" x14ac:dyDescent="0.25">
      <c r="A98" s="1" t="s">
        <v>100</v>
      </c>
      <c r="B98" s="1" t="s">
        <v>762</v>
      </c>
      <c r="C98" s="1" t="s">
        <v>753</v>
      </c>
      <c r="D98" s="1" t="s">
        <v>754</v>
      </c>
      <c r="E98" s="2" t="s">
        <v>23</v>
      </c>
      <c r="F98" s="1" t="s">
        <v>740</v>
      </c>
      <c r="G98" s="1" t="s">
        <v>763</v>
      </c>
      <c r="H98" s="3" t="s">
        <v>764</v>
      </c>
      <c r="I98" s="1"/>
      <c r="J98" s="1" t="s">
        <v>765</v>
      </c>
      <c r="K98" s="1" t="s">
        <v>766</v>
      </c>
      <c r="L98" s="1" t="s">
        <v>34</v>
      </c>
      <c r="M98" s="1" t="s">
        <v>50</v>
      </c>
      <c r="N98" s="1"/>
      <c r="O98" s="1" t="s">
        <v>759</v>
      </c>
      <c r="P98" s="1" t="s">
        <v>760</v>
      </c>
      <c r="Q98" s="1" t="s">
        <v>38</v>
      </c>
      <c r="R98" s="1" t="s">
        <v>748</v>
      </c>
      <c r="S98" s="3">
        <v>150</v>
      </c>
      <c r="T98" s="1" t="s">
        <v>70</v>
      </c>
      <c r="U98" s="1" t="s">
        <v>40</v>
      </c>
      <c r="V98" s="1" t="s">
        <v>767</v>
      </c>
      <c r="W98" s="1" t="s">
        <v>767</v>
      </c>
    </row>
    <row r="99" spans="1:23" s="4" customFormat="1" ht="369.75" x14ac:dyDescent="0.25">
      <c r="A99" s="1" t="s">
        <v>100</v>
      </c>
      <c r="B99" s="1" t="s">
        <v>768</v>
      </c>
      <c r="C99" s="1" t="s">
        <v>769</v>
      </c>
      <c r="D99" s="1" t="s">
        <v>770</v>
      </c>
      <c r="E99" s="2" t="s">
        <v>23</v>
      </c>
      <c r="F99" s="1" t="s">
        <v>771</v>
      </c>
      <c r="G99" s="1" t="s">
        <v>772</v>
      </c>
      <c r="H99" s="3" t="s">
        <v>278</v>
      </c>
      <c r="I99" s="1" t="s">
        <v>773</v>
      </c>
      <c r="J99" s="1" t="s">
        <v>774</v>
      </c>
      <c r="K99" s="1" t="s">
        <v>775</v>
      </c>
      <c r="L99" s="1" t="s">
        <v>34</v>
      </c>
      <c r="M99" s="1" t="s">
        <v>535</v>
      </c>
      <c r="N99" s="1"/>
      <c r="O99" s="1" t="s">
        <v>776</v>
      </c>
      <c r="P99" s="1" t="s">
        <v>777</v>
      </c>
      <c r="Q99" s="1" t="s">
        <v>147</v>
      </c>
      <c r="R99" s="1" t="s">
        <v>778</v>
      </c>
      <c r="S99" s="3">
        <v>1000</v>
      </c>
      <c r="T99" s="1" t="s">
        <v>779</v>
      </c>
      <c r="U99" s="1" t="s">
        <v>40</v>
      </c>
      <c r="V99" s="1" t="s">
        <v>780</v>
      </c>
      <c r="W99" s="1" t="s">
        <v>781</v>
      </c>
    </row>
    <row r="100" spans="1:23" s="4" customFormat="1" ht="344.25" x14ac:dyDescent="0.25">
      <c r="A100" s="1" t="s">
        <v>100</v>
      </c>
      <c r="B100" s="1" t="s">
        <v>782</v>
      </c>
      <c r="C100" s="1" t="s">
        <v>783</v>
      </c>
      <c r="D100" s="1" t="s">
        <v>784</v>
      </c>
      <c r="E100" s="2" t="s">
        <v>23</v>
      </c>
      <c r="F100" s="1" t="s">
        <v>771</v>
      </c>
      <c r="G100" s="1" t="s">
        <v>772</v>
      </c>
      <c r="H100" s="3" t="s">
        <v>278</v>
      </c>
      <c r="I100" s="1" t="s">
        <v>773</v>
      </c>
      <c r="J100" s="1" t="s">
        <v>785</v>
      </c>
      <c r="K100" s="1" t="s">
        <v>786</v>
      </c>
      <c r="L100" s="1" t="s">
        <v>34</v>
      </c>
      <c r="M100" s="1" t="s">
        <v>787</v>
      </c>
      <c r="N100" s="1"/>
      <c r="O100" s="1" t="s">
        <v>788</v>
      </c>
      <c r="P100" s="1" t="s">
        <v>789</v>
      </c>
      <c r="Q100" s="1" t="s">
        <v>147</v>
      </c>
      <c r="R100" s="1" t="s">
        <v>790</v>
      </c>
      <c r="S100" s="3">
        <v>570</v>
      </c>
      <c r="T100" s="1" t="s">
        <v>779</v>
      </c>
      <c r="U100" s="1" t="s">
        <v>40</v>
      </c>
      <c r="V100" s="1" t="s">
        <v>780</v>
      </c>
      <c r="W100" s="1" t="s">
        <v>791</v>
      </c>
    </row>
    <row r="101" spans="1:23" s="4" customFormat="1" ht="344.25" x14ac:dyDescent="0.25">
      <c r="A101" s="1" t="s">
        <v>100</v>
      </c>
      <c r="B101" s="1" t="s">
        <v>792</v>
      </c>
      <c r="C101" s="1" t="s">
        <v>793</v>
      </c>
      <c r="D101" s="1" t="s">
        <v>784</v>
      </c>
      <c r="E101" s="2" t="s">
        <v>23</v>
      </c>
      <c r="F101" s="1" t="s">
        <v>771</v>
      </c>
      <c r="G101" s="1" t="s">
        <v>794</v>
      </c>
      <c r="H101" s="3" t="s">
        <v>278</v>
      </c>
      <c r="I101" s="1" t="s">
        <v>795</v>
      </c>
      <c r="J101" s="1" t="s">
        <v>796</v>
      </c>
      <c r="K101" s="1" t="s">
        <v>797</v>
      </c>
      <c r="L101" s="1" t="s">
        <v>34</v>
      </c>
      <c r="M101" s="1" t="s">
        <v>50</v>
      </c>
      <c r="N101" s="1"/>
      <c r="O101" s="1" t="s">
        <v>798</v>
      </c>
      <c r="P101" s="1" t="s">
        <v>799</v>
      </c>
      <c r="Q101" s="1" t="s">
        <v>147</v>
      </c>
      <c r="R101" s="1"/>
      <c r="S101" s="3">
        <v>730</v>
      </c>
      <c r="T101" s="1" t="s">
        <v>779</v>
      </c>
      <c r="U101" s="1" t="s">
        <v>40</v>
      </c>
      <c r="V101" s="1" t="s">
        <v>780</v>
      </c>
      <c r="W101" s="1" t="s">
        <v>800</v>
      </c>
    </row>
    <row r="102" spans="1:23" s="4" customFormat="1" ht="409.5" x14ac:dyDescent="0.25">
      <c r="A102" s="1" t="s">
        <v>100</v>
      </c>
      <c r="B102" s="1" t="s">
        <v>801</v>
      </c>
      <c r="C102" s="1" t="s">
        <v>802</v>
      </c>
      <c r="D102" s="1" t="s">
        <v>803</v>
      </c>
      <c r="E102" s="2" t="s">
        <v>23</v>
      </c>
      <c r="F102" s="1" t="s">
        <v>771</v>
      </c>
      <c r="G102" s="1" t="s">
        <v>804</v>
      </c>
      <c r="H102" s="3" t="s">
        <v>278</v>
      </c>
      <c r="I102" s="1" t="s">
        <v>805</v>
      </c>
      <c r="J102" s="1" t="s">
        <v>806</v>
      </c>
      <c r="K102" s="1" t="s">
        <v>807</v>
      </c>
      <c r="L102" s="1" t="s">
        <v>34</v>
      </c>
      <c r="M102" s="1" t="s">
        <v>808</v>
      </c>
      <c r="N102" s="1"/>
      <c r="O102" s="1" t="s">
        <v>809</v>
      </c>
      <c r="P102" s="1" t="s">
        <v>810</v>
      </c>
      <c r="Q102" s="1" t="s">
        <v>224</v>
      </c>
      <c r="R102" s="1" t="s">
        <v>124</v>
      </c>
      <c r="S102" s="3">
        <v>0</v>
      </c>
      <c r="T102" s="1" t="s">
        <v>811</v>
      </c>
      <c r="U102" s="1" t="s">
        <v>40</v>
      </c>
      <c r="V102" s="1" t="s">
        <v>812</v>
      </c>
      <c r="W102" s="1" t="s">
        <v>813</v>
      </c>
    </row>
    <row r="103" spans="1:23" s="4" customFormat="1" ht="409.5" x14ac:dyDescent="0.25">
      <c r="A103" s="1" t="s">
        <v>100</v>
      </c>
      <c r="B103" s="1" t="s">
        <v>814</v>
      </c>
      <c r="C103" s="1" t="s">
        <v>802</v>
      </c>
      <c r="D103" s="1" t="s">
        <v>815</v>
      </c>
      <c r="E103" s="2" t="s">
        <v>23</v>
      </c>
      <c r="F103" s="1" t="s">
        <v>771</v>
      </c>
      <c r="G103" s="1" t="s">
        <v>804</v>
      </c>
      <c r="H103" s="3" t="s">
        <v>278</v>
      </c>
      <c r="I103" s="1" t="s">
        <v>805</v>
      </c>
      <c r="J103" s="1" t="s">
        <v>806</v>
      </c>
      <c r="K103" s="1" t="s">
        <v>807</v>
      </c>
      <c r="L103" s="1" t="s">
        <v>34</v>
      </c>
      <c r="M103" s="1" t="s">
        <v>808</v>
      </c>
      <c r="N103" s="1"/>
      <c r="O103" s="1" t="s">
        <v>809</v>
      </c>
      <c r="P103" s="1" t="s">
        <v>810</v>
      </c>
      <c r="Q103" s="1" t="s">
        <v>224</v>
      </c>
      <c r="R103" s="1" t="s">
        <v>124</v>
      </c>
      <c r="S103" s="3">
        <v>2600</v>
      </c>
      <c r="T103" s="1" t="s">
        <v>811</v>
      </c>
      <c r="U103" s="1" t="s">
        <v>40</v>
      </c>
      <c r="V103" s="1" t="s">
        <v>816</v>
      </c>
      <c r="W103" s="1" t="s">
        <v>813</v>
      </c>
    </row>
    <row r="104" spans="1:23" s="4" customFormat="1" ht="409.5" x14ac:dyDescent="0.25">
      <c r="A104" s="1" t="s">
        <v>100</v>
      </c>
      <c r="B104" s="1" t="s">
        <v>817</v>
      </c>
      <c r="C104" s="1" t="s">
        <v>802</v>
      </c>
      <c r="D104" s="1" t="s">
        <v>818</v>
      </c>
      <c r="E104" s="2" t="s">
        <v>23</v>
      </c>
      <c r="F104" s="1" t="s">
        <v>771</v>
      </c>
      <c r="G104" s="1" t="s">
        <v>804</v>
      </c>
      <c r="H104" s="3" t="s">
        <v>278</v>
      </c>
      <c r="I104" s="1" t="s">
        <v>805</v>
      </c>
      <c r="J104" s="1" t="s">
        <v>806</v>
      </c>
      <c r="K104" s="1" t="s">
        <v>819</v>
      </c>
      <c r="L104" s="1" t="s">
        <v>34</v>
      </c>
      <c r="M104" s="1" t="s">
        <v>808</v>
      </c>
      <c r="N104" s="1"/>
      <c r="O104" s="1" t="s">
        <v>809</v>
      </c>
      <c r="P104" s="1" t="s">
        <v>810</v>
      </c>
      <c r="Q104" s="1" t="s">
        <v>224</v>
      </c>
      <c r="R104" s="1" t="s">
        <v>124</v>
      </c>
      <c r="S104" s="3">
        <v>750</v>
      </c>
      <c r="T104" s="1" t="s">
        <v>811</v>
      </c>
      <c r="U104" s="1" t="s">
        <v>40</v>
      </c>
      <c r="V104" s="1" t="s">
        <v>816</v>
      </c>
      <c r="W104" s="1" t="s">
        <v>813</v>
      </c>
    </row>
    <row r="105" spans="1:23" s="4" customFormat="1" ht="409.5" x14ac:dyDescent="0.25">
      <c r="A105" s="1" t="s">
        <v>100</v>
      </c>
      <c r="B105" s="1" t="s">
        <v>820</v>
      </c>
      <c r="C105" s="1" t="s">
        <v>802</v>
      </c>
      <c r="D105" s="1" t="s">
        <v>821</v>
      </c>
      <c r="E105" s="2" t="s">
        <v>23</v>
      </c>
      <c r="F105" s="1" t="s">
        <v>771</v>
      </c>
      <c r="G105" s="1" t="s">
        <v>804</v>
      </c>
      <c r="H105" s="3" t="s">
        <v>278</v>
      </c>
      <c r="I105" s="1" t="s">
        <v>805</v>
      </c>
      <c r="J105" s="1" t="s">
        <v>806</v>
      </c>
      <c r="K105" s="1" t="s">
        <v>822</v>
      </c>
      <c r="L105" s="1" t="s">
        <v>34</v>
      </c>
      <c r="M105" s="1" t="s">
        <v>808</v>
      </c>
      <c r="N105" s="1"/>
      <c r="O105" s="1" t="s">
        <v>809</v>
      </c>
      <c r="P105" s="1" t="s">
        <v>810</v>
      </c>
      <c r="Q105" s="1" t="s">
        <v>224</v>
      </c>
      <c r="R105" s="1" t="s">
        <v>124</v>
      </c>
      <c r="S105" s="3">
        <v>1150</v>
      </c>
      <c r="T105" s="1" t="s">
        <v>811</v>
      </c>
      <c r="U105" s="1" t="s">
        <v>40</v>
      </c>
      <c r="V105" s="1" t="s">
        <v>816</v>
      </c>
      <c r="W105" s="1" t="s">
        <v>813</v>
      </c>
    </row>
    <row r="106" spans="1:23" s="4" customFormat="1" ht="409.5" x14ac:dyDescent="0.25">
      <c r="A106" s="1" t="s">
        <v>100</v>
      </c>
      <c r="B106" s="1" t="s">
        <v>823</v>
      </c>
      <c r="C106" s="1" t="s">
        <v>802</v>
      </c>
      <c r="D106" s="1" t="s">
        <v>824</v>
      </c>
      <c r="E106" s="2" t="s">
        <v>23</v>
      </c>
      <c r="F106" s="1" t="s">
        <v>771</v>
      </c>
      <c r="G106" s="1" t="s">
        <v>804</v>
      </c>
      <c r="H106" s="3" t="s">
        <v>278</v>
      </c>
      <c r="I106" s="1" t="s">
        <v>805</v>
      </c>
      <c r="J106" s="1" t="s">
        <v>806</v>
      </c>
      <c r="K106" s="1" t="s">
        <v>819</v>
      </c>
      <c r="L106" s="1" t="s">
        <v>34</v>
      </c>
      <c r="M106" s="1" t="s">
        <v>808</v>
      </c>
      <c r="N106" s="1"/>
      <c r="O106" s="1" t="s">
        <v>809</v>
      </c>
      <c r="P106" s="1" t="s">
        <v>810</v>
      </c>
      <c r="Q106" s="1" t="s">
        <v>224</v>
      </c>
      <c r="R106" s="1" t="s">
        <v>124</v>
      </c>
      <c r="S106" s="3">
        <v>750</v>
      </c>
      <c r="T106" s="1" t="s">
        <v>811</v>
      </c>
      <c r="U106" s="1" t="s">
        <v>40</v>
      </c>
      <c r="V106" s="1" t="s">
        <v>816</v>
      </c>
      <c r="W106" s="1" t="s">
        <v>813</v>
      </c>
    </row>
    <row r="107" spans="1:23" s="4" customFormat="1" ht="409.5" x14ac:dyDescent="0.25">
      <c r="A107" s="1" t="s">
        <v>100</v>
      </c>
      <c r="B107" s="1" t="s">
        <v>825</v>
      </c>
      <c r="C107" s="1" t="s">
        <v>826</v>
      </c>
      <c r="D107" s="1" t="s">
        <v>827</v>
      </c>
      <c r="E107" s="2" t="s">
        <v>23</v>
      </c>
      <c r="F107" s="1" t="s">
        <v>771</v>
      </c>
      <c r="G107" s="1" t="s">
        <v>828</v>
      </c>
      <c r="H107" s="3" t="s">
        <v>829</v>
      </c>
      <c r="I107" s="1" t="s">
        <v>830</v>
      </c>
      <c r="J107" s="1" t="s">
        <v>831</v>
      </c>
      <c r="K107" s="1" t="s">
        <v>775</v>
      </c>
      <c r="L107" s="1" t="s">
        <v>34</v>
      </c>
      <c r="M107" s="1" t="s">
        <v>832</v>
      </c>
      <c r="N107" s="1"/>
      <c r="O107" s="1" t="s">
        <v>833</v>
      </c>
      <c r="P107" s="1" t="s">
        <v>834</v>
      </c>
      <c r="Q107" s="1" t="s">
        <v>147</v>
      </c>
      <c r="R107" s="1" t="s">
        <v>124</v>
      </c>
      <c r="S107" s="3">
        <v>1600</v>
      </c>
      <c r="T107" s="1" t="s">
        <v>835</v>
      </c>
      <c r="U107" s="1" t="s">
        <v>40</v>
      </c>
      <c r="V107" s="1" t="s">
        <v>780</v>
      </c>
      <c r="W107" s="1" t="s">
        <v>836</v>
      </c>
    </row>
    <row r="108" spans="1:23" s="4" customFormat="1" ht="409.5" x14ac:dyDescent="0.25">
      <c r="A108" s="1" t="s">
        <v>100</v>
      </c>
      <c r="B108" s="1" t="s">
        <v>837</v>
      </c>
      <c r="C108" s="1" t="s">
        <v>838</v>
      </c>
      <c r="D108" s="1" t="s">
        <v>827</v>
      </c>
      <c r="E108" s="2" t="s">
        <v>23</v>
      </c>
      <c r="F108" s="1" t="s">
        <v>771</v>
      </c>
      <c r="G108" s="1" t="s">
        <v>828</v>
      </c>
      <c r="H108" s="3" t="s">
        <v>278</v>
      </c>
      <c r="I108" s="1" t="s">
        <v>830</v>
      </c>
      <c r="J108" s="1" t="s">
        <v>839</v>
      </c>
      <c r="K108" s="1" t="s">
        <v>775</v>
      </c>
      <c r="L108" s="1" t="s">
        <v>212</v>
      </c>
      <c r="M108" s="1" t="s">
        <v>832</v>
      </c>
      <c r="N108" s="1"/>
      <c r="O108" s="1" t="s">
        <v>833</v>
      </c>
      <c r="P108" s="1" t="s">
        <v>834</v>
      </c>
      <c r="Q108" s="1" t="s">
        <v>147</v>
      </c>
      <c r="R108" s="1" t="s">
        <v>124</v>
      </c>
      <c r="S108" s="3">
        <v>1300</v>
      </c>
      <c r="T108" s="1" t="s">
        <v>840</v>
      </c>
      <c r="U108" s="1" t="s">
        <v>40</v>
      </c>
      <c r="V108" s="1" t="s">
        <v>780</v>
      </c>
      <c r="W108" s="1" t="s">
        <v>836</v>
      </c>
    </row>
    <row r="109" spans="1:23" s="4" customFormat="1" ht="306" x14ac:dyDescent="0.25">
      <c r="A109" s="1" t="s">
        <v>100</v>
      </c>
      <c r="B109" s="1" t="s">
        <v>841</v>
      </c>
      <c r="C109" s="1" t="s">
        <v>842</v>
      </c>
      <c r="D109" s="1" t="s">
        <v>843</v>
      </c>
      <c r="E109" s="2" t="s">
        <v>23</v>
      </c>
      <c r="F109" s="1" t="s">
        <v>771</v>
      </c>
      <c r="G109" s="1" t="s">
        <v>794</v>
      </c>
      <c r="H109" s="3" t="s">
        <v>278</v>
      </c>
      <c r="I109" s="1" t="s">
        <v>795</v>
      </c>
      <c r="J109" s="1" t="s">
        <v>844</v>
      </c>
      <c r="K109" s="1" t="s">
        <v>845</v>
      </c>
      <c r="L109" s="1" t="s">
        <v>34</v>
      </c>
      <c r="M109" s="1" t="s">
        <v>535</v>
      </c>
      <c r="N109" s="1"/>
      <c r="O109" s="1" t="s">
        <v>776</v>
      </c>
      <c r="P109" s="1" t="s">
        <v>777</v>
      </c>
      <c r="Q109" s="1" t="s">
        <v>147</v>
      </c>
      <c r="R109" s="1" t="s">
        <v>124</v>
      </c>
      <c r="S109" s="3">
        <v>0</v>
      </c>
      <c r="T109" s="1" t="s">
        <v>779</v>
      </c>
      <c r="U109" s="1" t="s">
        <v>40</v>
      </c>
      <c r="V109" s="1" t="s">
        <v>780</v>
      </c>
      <c r="W109" s="1" t="s">
        <v>781</v>
      </c>
    </row>
    <row r="110" spans="1:23" s="4" customFormat="1" ht="409.5" x14ac:dyDescent="0.25">
      <c r="A110" s="1" t="s">
        <v>100</v>
      </c>
      <c r="B110" s="1" t="s">
        <v>846</v>
      </c>
      <c r="C110" s="1" t="s">
        <v>847</v>
      </c>
      <c r="D110" s="1" t="s">
        <v>848</v>
      </c>
      <c r="E110" s="2" t="s">
        <v>23</v>
      </c>
      <c r="F110" s="1" t="s">
        <v>771</v>
      </c>
      <c r="G110" s="1" t="s">
        <v>849</v>
      </c>
      <c r="H110" s="3" t="s">
        <v>829</v>
      </c>
      <c r="I110" s="1" t="s">
        <v>850</v>
      </c>
      <c r="J110" s="1" t="s">
        <v>851</v>
      </c>
      <c r="K110" s="1" t="s">
        <v>852</v>
      </c>
      <c r="L110" s="1" t="s">
        <v>34</v>
      </c>
      <c r="M110" s="1" t="s">
        <v>853</v>
      </c>
      <c r="N110" s="1"/>
      <c r="O110" s="1" t="s">
        <v>833</v>
      </c>
      <c r="P110" s="1" t="s">
        <v>854</v>
      </c>
      <c r="Q110" s="1" t="s">
        <v>147</v>
      </c>
      <c r="R110" s="1"/>
      <c r="S110" s="3">
        <v>0</v>
      </c>
      <c r="T110" s="1" t="s">
        <v>855</v>
      </c>
      <c r="U110" s="1" t="s">
        <v>40</v>
      </c>
      <c r="V110" s="1" t="s">
        <v>780</v>
      </c>
      <c r="W110" s="1" t="s">
        <v>856</v>
      </c>
    </row>
    <row r="111" spans="1:23" s="4" customFormat="1" ht="409.5" x14ac:dyDescent="0.25">
      <c r="A111" s="1" t="s">
        <v>100</v>
      </c>
      <c r="B111" s="1" t="s">
        <v>857</v>
      </c>
      <c r="C111" s="1" t="s">
        <v>858</v>
      </c>
      <c r="D111" s="1" t="s">
        <v>859</v>
      </c>
      <c r="E111" s="2" t="s">
        <v>23</v>
      </c>
      <c r="F111" s="1" t="s">
        <v>771</v>
      </c>
      <c r="G111" s="1" t="s">
        <v>849</v>
      </c>
      <c r="H111" s="3" t="s">
        <v>829</v>
      </c>
      <c r="I111" s="1" t="s">
        <v>850</v>
      </c>
      <c r="J111" s="1" t="s">
        <v>851</v>
      </c>
      <c r="K111" s="1" t="s">
        <v>852</v>
      </c>
      <c r="L111" s="1" t="s">
        <v>34</v>
      </c>
      <c r="M111" s="1" t="s">
        <v>832</v>
      </c>
      <c r="N111" s="1"/>
      <c r="O111" s="1" t="s">
        <v>860</v>
      </c>
      <c r="P111" s="1" t="s">
        <v>854</v>
      </c>
      <c r="Q111" s="1" t="s">
        <v>147</v>
      </c>
      <c r="R111" s="1"/>
      <c r="S111" s="3">
        <v>0</v>
      </c>
      <c r="T111" s="1" t="s">
        <v>855</v>
      </c>
      <c r="U111" s="1" t="s">
        <v>40</v>
      </c>
      <c r="V111" s="1" t="s">
        <v>780</v>
      </c>
      <c r="W111" s="1" t="s">
        <v>861</v>
      </c>
    </row>
    <row r="112" spans="1:23" s="4" customFormat="1" ht="331.5" x14ac:dyDescent="0.25">
      <c r="A112" s="1" t="s">
        <v>100</v>
      </c>
      <c r="B112" s="1" t="s">
        <v>862</v>
      </c>
      <c r="C112" s="1" t="s">
        <v>783</v>
      </c>
      <c r="D112" s="1" t="s">
        <v>784</v>
      </c>
      <c r="E112" s="2" t="s">
        <v>23</v>
      </c>
      <c r="F112" s="1" t="s">
        <v>771</v>
      </c>
      <c r="G112" s="1" t="s">
        <v>863</v>
      </c>
      <c r="H112" s="3" t="s">
        <v>278</v>
      </c>
      <c r="I112" s="1" t="s">
        <v>864</v>
      </c>
      <c r="J112" s="1" t="s">
        <v>865</v>
      </c>
      <c r="K112" s="1" t="s">
        <v>866</v>
      </c>
      <c r="L112" s="1" t="s">
        <v>212</v>
      </c>
      <c r="M112" s="1" t="s">
        <v>832</v>
      </c>
      <c r="N112" s="1"/>
      <c r="O112" s="1" t="s">
        <v>788</v>
      </c>
      <c r="P112" s="1" t="s">
        <v>867</v>
      </c>
      <c r="Q112" s="1" t="s">
        <v>147</v>
      </c>
      <c r="R112" s="1"/>
      <c r="S112" s="3">
        <v>0</v>
      </c>
      <c r="T112" s="1" t="s">
        <v>779</v>
      </c>
      <c r="U112" s="1" t="s">
        <v>40</v>
      </c>
      <c r="V112" s="1" t="s">
        <v>780</v>
      </c>
      <c r="W112" s="1" t="s">
        <v>868</v>
      </c>
    </row>
    <row r="113" spans="1:23" s="4" customFormat="1" ht="357" x14ac:dyDescent="0.25">
      <c r="A113" s="1" t="s">
        <v>100</v>
      </c>
      <c r="B113" s="1" t="s">
        <v>869</v>
      </c>
      <c r="C113" s="1" t="s">
        <v>870</v>
      </c>
      <c r="D113" s="1" t="s">
        <v>784</v>
      </c>
      <c r="E113" s="2" t="s">
        <v>23</v>
      </c>
      <c r="F113" s="1" t="s">
        <v>771</v>
      </c>
      <c r="G113" s="1" t="s">
        <v>863</v>
      </c>
      <c r="H113" s="3" t="s">
        <v>278</v>
      </c>
      <c r="I113" s="1" t="s">
        <v>871</v>
      </c>
      <c r="J113" s="1" t="s">
        <v>872</v>
      </c>
      <c r="K113" s="1" t="s">
        <v>866</v>
      </c>
      <c r="L113" s="1" t="s">
        <v>212</v>
      </c>
      <c r="M113" s="1" t="s">
        <v>832</v>
      </c>
      <c r="N113" s="1"/>
      <c r="O113" s="1" t="s">
        <v>788</v>
      </c>
      <c r="P113" s="1" t="s">
        <v>789</v>
      </c>
      <c r="Q113" s="1" t="s">
        <v>147</v>
      </c>
      <c r="R113" s="1"/>
      <c r="S113" s="3">
        <v>0</v>
      </c>
      <c r="T113" s="1" t="s">
        <v>779</v>
      </c>
      <c r="U113" s="1" t="s">
        <v>40</v>
      </c>
      <c r="V113" s="1" t="s">
        <v>780</v>
      </c>
      <c r="W113" s="1" t="s">
        <v>868</v>
      </c>
    </row>
    <row r="114" spans="1:23" s="4" customFormat="1" ht="102" x14ac:dyDescent="0.25">
      <c r="A114" s="1" t="s">
        <v>100</v>
      </c>
      <c r="B114" s="1" t="s">
        <v>873</v>
      </c>
      <c r="C114" s="1" t="s">
        <v>874</v>
      </c>
      <c r="D114" s="1" t="s">
        <v>875</v>
      </c>
      <c r="E114" s="2" t="s">
        <v>76</v>
      </c>
      <c r="F114" s="1" t="s">
        <v>876</v>
      </c>
      <c r="G114" s="1" t="s">
        <v>804</v>
      </c>
      <c r="H114" s="3" t="s">
        <v>278</v>
      </c>
      <c r="I114" s="1" t="s">
        <v>877</v>
      </c>
      <c r="J114" s="1" t="s">
        <v>878</v>
      </c>
      <c r="K114" s="1" t="s">
        <v>879</v>
      </c>
      <c r="L114" s="1" t="s">
        <v>34</v>
      </c>
      <c r="M114" s="1" t="s">
        <v>880</v>
      </c>
      <c r="N114" s="1"/>
      <c r="O114" s="1" t="s">
        <v>881</v>
      </c>
      <c r="P114" s="1" t="s">
        <v>882</v>
      </c>
      <c r="Q114" s="1" t="s">
        <v>224</v>
      </c>
      <c r="R114" s="1" t="s">
        <v>883</v>
      </c>
      <c r="S114" s="3">
        <v>1600</v>
      </c>
      <c r="T114" s="1" t="s">
        <v>70</v>
      </c>
      <c r="U114" s="1"/>
      <c r="V114" s="1"/>
      <c r="W114" s="1" t="s">
        <v>884</v>
      </c>
    </row>
    <row r="115" spans="1:23" s="4" customFormat="1" ht="409.5" x14ac:dyDescent="0.25">
      <c r="A115" s="1" t="s">
        <v>100</v>
      </c>
      <c r="B115" s="1" t="s">
        <v>885</v>
      </c>
      <c r="C115" s="1" t="s">
        <v>886</v>
      </c>
      <c r="D115" s="1" t="s">
        <v>887</v>
      </c>
      <c r="E115" s="2" t="s">
        <v>76</v>
      </c>
      <c r="F115" s="1" t="s">
        <v>876</v>
      </c>
      <c r="G115" s="1" t="s">
        <v>804</v>
      </c>
      <c r="H115" s="3" t="s">
        <v>278</v>
      </c>
      <c r="I115" s="1" t="s">
        <v>888</v>
      </c>
      <c r="J115" s="1" t="s">
        <v>889</v>
      </c>
      <c r="K115" s="1" t="s">
        <v>890</v>
      </c>
      <c r="L115" s="1" t="s">
        <v>34</v>
      </c>
      <c r="M115" s="1" t="s">
        <v>891</v>
      </c>
      <c r="N115" s="1"/>
      <c r="O115" s="1" t="s">
        <v>881</v>
      </c>
      <c r="P115" s="1" t="s">
        <v>892</v>
      </c>
      <c r="Q115" s="1" t="s">
        <v>893</v>
      </c>
      <c r="R115" s="1" t="s">
        <v>883</v>
      </c>
      <c r="S115" s="3">
        <v>3200</v>
      </c>
      <c r="T115" s="1" t="s">
        <v>894</v>
      </c>
      <c r="U115" s="1" t="s">
        <v>895</v>
      </c>
      <c r="V115" s="1" t="s">
        <v>722</v>
      </c>
      <c r="W115" s="1" t="s">
        <v>896</v>
      </c>
    </row>
    <row r="116" spans="1:23" s="4" customFormat="1" ht="409.5" x14ac:dyDescent="0.25">
      <c r="A116" s="1" t="s">
        <v>100</v>
      </c>
      <c r="B116" s="1" t="s">
        <v>897</v>
      </c>
      <c r="C116" s="1" t="s">
        <v>898</v>
      </c>
      <c r="D116" s="1" t="s">
        <v>899</v>
      </c>
      <c r="E116" s="2" t="s">
        <v>76</v>
      </c>
      <c r="F116" s="1" t="s">
        <v>876</v>
      </c>
      <c r="G116" s="1" t="s">
        <v>804</v>
      </c>
      <c r="H116" s="3" t="s">
        <v>278</v>
      </c>
      <c r="I116" s="1" t="s">
        <v>888</v>
      </c>
      <c r="J116" s="1" t="s">
        <v>889</v>
      </c>
      <c r="K116" s="1" t="s">
        <v>879</v>
      </c>
      <c r="L116" s="1" t="s">
        <v>34</v>
      </c>
      <c r="M116" s="1" t="s">
        <v>900</v>
      </c>
      <c r="N116" s="1"/>
      <c r="O116" s="1" t="s">
        <v>881</v>
      </c>
      <c r="P116" s="1" t="s">
        <v>892</v>
      </c>
      <c r="Q116" s="1" t="s">
        <v>893</v>
      </c>
      <c r="R116" s="1" t="s">
        <v>883</v>
      </c>
      <c r="S116" s="3">
        <v>1050</v>
      </c>
      <c r="T116" s="1" t="s">
        <v>894</v>
      </c>
      <c r="U116" s="1" t="s">
        <v>895</v>
      </c>
      <c r="V116" s="1" t="s">
        <v>722</v>
      </c>
      <c r="W116" s="1" t="s">
        <v>896</v>
      </c>
    </row>
    <row r="117" spans="1:23" s="4" customFormat="1" ht="409.5" x14ac:dyDescent="0.25">
      <c r="A117" s="1" t="s">
        <v>100</v>
      </c>
      <c r="B117" s="1" t="s">
        <v>901</v>
      </c>
      <c r="C117" s="1" t="s">
        <v>902</v>
      </c>
      <c r="D117" s="1" t="s">
        <v>903</v>
      </c>
      <c r="E117" s="2" t="s">
        <v>76</v>
      </c>
      <c r="F117" s="1" t="s">
        <v>876</v>
      </c>
      <c r="G117" s="1" t="s">
        <v>804</v>
      </c>
      <c r="H117" s="3" t="s">
        <v>278</v>
      </c>
      <c r="I117" s="1" t="s">
        <v>888</v>
      </c>
      <c r="J117" s="1" t="s">
        <v>889</v>
      </c>
      <c r="K117" s="1" t="s">
        <v>904</v>
      </c>
      <c r="L117" s="1" t="s">
        <v>34</v>
      </c>
      <c r="M117" s="1" t="s">
        <v>900</v>
      </c>
      <c r="N117" s="1"/>
      <c r="O117" s="1" t="s">
        <v>881</v>
      </c>
      <c r="P117" s="1" t="s">
        <v>905</v>
      </c>
      <c r="Q117" s="1" t="s">
        <v>906</v>
      </c>
      <c r="R117" s="1" t="s">
        <v>907</v>
      </c>
      <c r="S117" s="3">
        <v>230</v>
      </c>
      <c r="T117" s="1" t="s">
        <v>894</v>
      </c>
      <c r="U117" s="1" t="s">
        <v>908</v>
      </c>
      <c r="V117" s="1" t="s">
        <v>722</v>
      </c>
      <c r="W117" s="1" t="s">
        <v>909</v>
      </c>
    </row>
    <row r="118" spans="1:23" s="4" customFormat="1" ht="409.5" x14ac:dyDescent="0.25">
      <c r="A118" s="1" t="s">
        <v>100</v>
      </c>
      <c r="B118" s="1" t="s">
        <v>910</v>
      </c>
      <c r="C118" s="1" t="s">
        <v>911</v>
      </c>
      <c r="D118" s="1" t="s">
        <v>912</v>
      </c>
      <c r="E118" s="2" t="s">
        <v>76</v>
      </c>
      <c r="F118" s="1" t="s">
        <v>876</v>
      </c>
      <c r="G118" s="1" t="s">
        <v>804</v>
      </c>
      <c r="H118" s="3" t="s">
        <v>278</v>
      </c>
      <c r="I118" s="1" t="s">
        <v>888</v>
      </c>
      <c r="J118" s="1" t="s">
        <v>889</v>
      </c>
      <c r="K118" s="1" t="s">
        <v>913</v>
      </c>
      <c r="L118" s="1" t="s">
        <v>34</v>
      </c>
      <c r="M118" s="1" t="s">
        <v>900</v>
      </c>
      <c r="N118" s="1"/>
      <c r="O118" s="1" t="s">
        <v>881</v>
      </c>
      <c r="P118" s="1" t="s">
        <v>905</v>
      </c>
      <c r="Q118" s="1" t="s">
        <v>893</v>
      </c>
      <c r="R118" s="1" t="s">
        <v>883</v>
      </c>
      <c r="S118" s="3">
        <v>1300</v>
      </c>
      <c r="T118" s="1" t="s">
        <v>894</v>
      </c>
      <c r="U118" s="1" t="s">
        <v>908</v>
      </c>
      <c r="V118" s="1" t="s">
        <v>722</v>
      </c>
      <c r="W118" s="1" t="s">
        <v>909</v>
      </c>
    </row>
    <row r="119" spans="1:23" s="4" customFormat="1" ht="409.5" x14ac:dyDescent="0.25">
      <c r="A119" s="1" t="s">
        <v>100</v>
      </c>
      <c r="B119" s="1" t="s">
        <v>914</v>
      </c>
      <c r="C119" s="1" t="s">
        <v>915</v>
      </c>
      <c r="D119" s="1" t="s">
        <v>916</v>
      </c>
      <c r="E119" s="2" t="s">
        <v>76</v>
      </c>
      <c r="F119" s="1" t="s">
        <v>876</v>
      </c>
      <c r="G119" s="1" t="s">
        <v>804</v>
      </c>
      <c r="H119" s="3" t="s">
        <v>278</v>
      </c>
      <c r="I119" s="1" t="s">
        <v>888</v>
      </c>
      <c r="J119" s="1" t="s">
        <v>889</v>
      </c>
      <c r="K119" s="1" t="s">
        <v>913</v>
      </c>
      <c r="L119" s="1" t="s">
        <v>34</v>
      </c>
      <c r="M119" s="1" t="s">
        <v>900</v>
      </c>
      <c r="N119" s="1"/>
      <c r="O119" s="1" t="s">
        <v>881</v>
      </c>
      <c r="P119" s="1" t="s">
        <v>905</v>
      </c>
      <c r="Q119" s="1" t="s">
        <v>893</v>
      </c>
      <c r="R119" s="1" t="s">
        <v>883</v>
      </c>
      <c r="S119" s="3">
        <v>1800</v>
      </c>
      <c r="T119" s="1" t="s">
        <v>894</v>
      </c>
      <c r="U119" s="1" t="s">
        <v>908</v>
      </c>
      <c r="V119" s="1" t="s">
        <v>722</v>
      </c>
      <c r="W119" s="1" t="s">
        <v>909</v>
      </c>
    </row>
    <row r="120" spans="1:23" s="4" customFormat="1" ht="409.5" x14ac:dyDescent="0.25">
      <c r="A120" s="1" t="s">
        <v>100</v>
      </c>
      <c r="B120" s="1" t="s">
        <v>917</v>
      </c>
      <c r="C120" s="1" t="s">
        <v>918</v>
      </c>
      <c r="D120" s="1" t="s">
        <v>919</v>
      </c>
      <c r="E120" s="2" t="s">
        <v>76</v>
      </c>
      <c r="F120" s="1" t="s">
        <v>876</v>
      </c>
      <c r="G120" s="1" t="s">
        <v>804</v>
      </c>
      <c r="H120" s="3" t="s">
        <v>278</v>
      </c>
      <c r="I120" s="1" t="s">
        <v>888</v>
      </c>
      <c r="J120" s="1" t="s">
        <v>889</v>
      </c>
      <c r="K120" s="1" t="s">
        <v>879</v>
      </c>
      <c r="L120" s="1" t="s">
        <v>34</v>
      </c>
      <c r="M120" s="1" t="s">
        <v>900</v>
      </c>
      <c r="N120" s="1"/>
      <c r="O120" s="1" t="s">
        <v>881</v>
      </c>
      <c r="P120" s="1" t="s">
        <v>905</v>
      </c>
      <c r="Q120" s="1" t="s">
        <v>893</v>
      </c>
      <c r="R120" s="1" t="s">
        <v>883</v>
      </c>
      <c r="S120" s="3">
        <v>1500</v>
      </c>
      <c r="T120" s="1" t="s">
        <v>894</v>
      </c>
      <c r="U120" s="1" t="s">
        <v>908</v>
      </c>
      <c r="V120" s="1" t="s">
        <v>722</v>
      </c>
      <c r="W120" s="1" t="s">
        <v>909</v>
      </c>
    </row>
    <row r="121" spans="1:23" s="4" customFormat="1" ht="409.5" x14ac:dyDescent="0.25">
      <c r="A121" s="1" t="s">
        <v>100</v>
      </c>
      <c r="B121" s="1" t="s">
        <v>920</v>
      </c>
      <c r="C121" s="1" t="s">
        <v>921</v>
      </c>
      <c r="D121" s="1" t="s">
        <v>922</v>
      </c>
      <c r="E121" s="2" t="s">
        <v>76</v>
      </c>
      <c r="F121" s="1" t="s">
        <v>876</v>
      </c>
      <c r="G121" s="1" t="s">
        <v>804</v>
      </c>
      <c r="H121" s="3" t="s">
        <v>278</v>
      </c>
      <c r="I121" s="1" t="s">
        <v>888</v>
      </c>
      <c r="J121" s="1" t="s">
        <v>889</v>
      </c>
      <c r="K121" s="1" t="s">
        <v>879</v>
      </c>
      <c r="L121" s="1" t="s">
        <v>34</v>
      </c>
      <c r="M121" s="1" t="s">
        <v>900</v>
      </c>
      <c r="N121" s="1"/>
      <c r="O121" s="1" t="s">
        <v>881</v>
      </c>
      <c r="P121" s="1" t="s">
        <v>905</v>
      </c>
      <c r="Q121" s="1" t="s">
        <v>893</v>
      </c>
      <c r="R121" s="1" t="s">
        <v>883</v>
      </c>
      <c r="S121" s="3">
        <v>1450</v>
      </c>
      <c r="T121" s="1" t="s">
        <v>894</v>
      </c>
      <c r="U121" s="1" t="s">
        <v>908</v>
      </c>
      <c r="V121" s="1" t="s">
        <v>722</v>
      </c>
      <c r="W121" s="1" t="s">
        <v>909</v>
      </c>
    </row>
    <row r="122" spans="1:23" s="4" customFormat="1" ht="409.5" x14ac:dyDescent="0.25">
      <c r="A122" s="1" t="s">
        <v>100</v>
      </c>
      <c r="B122" s="1" t="s">
        <v>923</v>
      </c>
      <c r="C122" s="1" t="s">
        <v>924</v>
      </c>
      <c r="D122" s="1" t="s">
        <v>925</v>
      </c>
      <c r="E122" s="2" t="s">
        <v>76</v>
      </c>
      <c r="F122" s="1" t="s">
        <v>876</v>
      </c>
      <c r="G122" s="1" t="s">
        <v>804</v>
      </c>
      <c r="H122" s="3" t="s">
        <v>278</v>
      </c>
      <c r="I122" s="1" t="s">
        <v>888</v>
      </c>
      <c r="J122" s="1" t="s">
        <v>889</v>
      </c>
      <c r="K122" s="1" t="s">
        <v>879</v>
      </c>
      <c r="L122" s="1" t="s">
        <v>34</v>
      </c>
      <c r="M122" s="1" t="s">
        <v>900</v>
      </c>
      <c r="N122" s="1"/>
      <c r="O122" s="1" t="s">
        <v>881</v>
      </c>
      <c r="P122" s="1" t="s">
        <v>905</v>
      </c>
      <c r="Q122" s="1" t="s">
        <v>893</v>
      </c>
      <c r="R122" s="1" t="s">
        <v>883</v>
      </c>
      <c r="S122" s="3">
        <v>950</v>
      </c>
      <c r="T122" s="1" t="s">
        <v>894</v>
      </c>
      <c r="U122" s="1" t="s">
        <v>908</v>
      </c>
      <c r="V122" s="1" t="s">
        <v>722</v>
      </c>
      <c r="W122" s="1" t="s">
        <v>909</v>
      </c>
    </row>
    <row r="123" spans="1:23" s="4" customFormat="1" ht="409.5" x14ac:dyDescent="0.25">
      <c r="A123" s="1" t="s">
        <v>100</v>
      </c>
      <c r="B123" s="1" t="s">
        <v>926</v>
      </c>
      <c r="C123" s="1" t="s">
        <v>924</v>
      </c>
      <c r="D123" s="1" t="s">
        <v>927</v>
      </c>
      <c r="E123" s="2" t="s">
        <v>76</v>
      </c>
      <c r="F123" s="1" t="s">
        <v>876</v>
      </c>
      <c r="G123" s="1" t="s">
        <v>804</v>
      </c>
      <c r="H123" s="3" t="s">
        <v>278</v>
      </c>
      <c r="I123" s="1" t="s">
        <v>888</v>
      </c>
      <c r="J123" s="1" t="s">
        <v>889</v>
      </c>
      <c r="K123" s="1" t="s">
        <v>879</v>
      </c>
      <c r="L123" s="1" t="s">
        <v>34</v>
      </c>
      <c r="M123" s="1" t="s">
        <v>900</v>
      </c>
      <c r="N123" s="1"/>
      <c r="O123" s="1" t="s">
        <v>881</v>
      </c>
      <c r="P123" s="1" t="s">
        <v>905</v>
      </c>
      <c r="Q123" s="1" t="s">
        <v>893</v>
      </c>
      <c r="R123" s="1" t="s">
        <v>883</v>
      </c>
      <c r="S123" s="3">
        <v>1050</v>
      </c>
      <c r="T123" s="1" t="s">
        <v>894</v>
      </c>
      <c r="U123" s="1" t="s">
        <v>908</v>
      </c>
      <c r="V123" s="1" t="s">
        <v>722</v>
      </c>
      <c r="W123" s="1" t="s">
        <v>909</v>
      </c>
    </row>
    <row r="124" spans="1:23" s="4" customFormat="1" ht="409.5" x14ac:dyDescent="0.25">
      <c r="A124" s="1" t="s">
        <v>100</v>
      </c>
      <c r="B124" s="1" t="s">
        <v>928</v>
      </c>
      <c r="C124" s="1" t="s">
        <v>929</v>
      </c>
      <c r="D124" s="1" t="s">
        <v>930</v>
      </c>
      <c r="E124" s="2" t="s">
        <v>76</v>
      </c>
      <c r="F124" s="1" t="s">
        <v>876</v>
      </c>
      <c r="G124" s="1" t="s">
        <v>804</v>
      </c>
      <c r="H124" s="3" t="s">
        <v>278</v>
      </c>
      <c r="I124" s="1" t="s">
        <v>888</v>
      </c>
      <c r="J124" s="1" t="s">
        <v>889</v>
      </c>
      <c r="K124" s="1" t="s">
        <v>879</v>
      </c>
      <c r="L124" s="1" t="s">
        <v>34</v>
      </c>
      <c r="M124" s="1" t="s">
        <v>900</v>
      </c>
      <c r="N124" s="1"/>
      <c r="O124" s="1" t="s">
        <v>881</v>
      </c>
      <c r="P124" s="1" t="s">
        <v>905</v>
      </c>
      <c r="Q124" s="1" t="s">
        <v>893</v>
      </c>
      <c r="R124" s="1" t="s">
        <v>883</v>
      </c>
      <c r="S124" s="3">
        <v>950</v>
      </c>
      <c r="T124" s="1" t="s">
        <v>894</v>
      </c>
      <c r="U124" s="1" t="s">
        <v>908</v>
      </c>
      <c r="V124" s="1" t="s">
        <v>722</v>
      </c>
      <c r="W124" s="1" t="s">
        <v>909</v>
      </c>
    </row>
    <row r="125" spans="1:23" s="4" customFormat="1" ht="409.5" x14ac:dyDescent="0.25">
      <c r="A125" s="1" t="s">
        <v>100</v>
      </c>
      <c r="B125" s="1" t="s">
        <v>931</v>
      </c>
      <c r="C125" s="1" t="s">
        <v>932</v>
      </c>
      <c r="D125" s="1" t="s">
        <v>933</v>
      </c>
      <c r="E125" s="2" t="s">
        <v>76</v>
      </c>
      <c r="F125" s="1" t="s">
        <v>876</v>
      </c>
      <c r="G125" s="1" t="s">
        <v>804</v>
      </c>
      <c r="H125" s="3" t="s">
        <v>278</v>
      </c>
      <c r="I125" s="1" t="s">
        <v>888</v>
      </c>
      <c r="J125" s="1" t="s">
        <v>889</v>
      </c>
      <c r="K125" s="1" t="s">
        <v>879</v>
      </c>
      <c r="L125" s="1" t="s">
        <v>34</v>
      </c>
      <c r="M125" s="1" t="s">
        <v>900</v>
      </c>
      <c r="N125" s="1"/>
      <c r="O125" s="1" t="s">
        <v>881</v>
      </c>
      <c r="P125" s="1" t="s">
        <v>905</v>
      </c>
      <c r="Q125" s="1" t="s">
        <v>893</v>
      </c>
      <c r="R125" s="1" t="s">
        <v>883</v>
      </c>
      <c r="S125" s="3">
        <v>950</v>
      </c>
      <c r="T125" s="1" t="s">
        <v>894</v>
      </c>
      <c r="U125" s="1" t="s">
        <v>908</v>
      </c>
      <c r="V125" s="1" t="s">
        <v>722</v>
      </c>
      <c r="W125" s="1" t="s">
        <v>909</v>
      </c>
    </row>
    <row r="126" spans="1:23" s="4" customFormat="1" ht="409.5" x14ac:dyDescent="0.25">
      <c r="A126" s="1" t="s">
        <v>100</v>
      </c>
      <c r="B126" s="1" t="s">
        <v>934</v>
      </c>
      <c r="C126" s="1" t="s">
        <v>935</v>
      </c>
      <c r="D126" s="1" t="s">
        <v>936</v>
      </c>
      <c r="E126" s="2" t="s">
        <v>76</v>
      </c>
      <c r="F126" s="1" t="s">
        <v>876</v>
      </c>
      <c r="G126" s="1" t="s">
        <v>804</v>
      </c>
      <c r="H126" s="3" t="s">
        <v>278</v>
      </c>
      <c r="I126" s="1" t="s">
        <v>888</v>
      </c>
      <c r="J126" s="1" t="s">
        <v>889</v>
      </c>
      <c r="K126" s="1" t="s">
        <v>879</v>
      </c>
      <c r="L126" s="1" t="s">
        <v>34</v>
      </c>
      <c r="M126" s="1" t="s">
        <v>900</v>
      </c>
      <c r="N126" s="1"/>
      <c r="O126" s="1" t="s">
        <v>881</v>
      </c>
      <c r="P126" s="1" t="s">
        <v>905</v>
      </c>
      <c r="Q126" s="1" t="s">
        <v>893</v>
      </c>
      <c r="R126" s="1" t="s">
        <v>883</v>
      </c>
      <c r="S126" s="3">
        <v>850</v>
      </c>
      <c r="T126" s="1" t="s">
        <v>894</v>
      </c>
      <c r="U126" s="1" t="s">
        <v>908</v>
      </c>
      <c r="V126" s="1" t="s">
        <v>722</v>
      </c>
      <c r="W126" s="1" t="s">
        <v>909</v>
      </c>
    </row>
    <row r="127" spans="1:23" s="4" customFormat="1" ht="409.5" x14ac:dyDescent="0.25">
      <c r="A127" s="1" t="s">
        <v>100</v>
      </c>
      <c r="B127" s="1" t="s">
        <v>937</v>
      </c>
      <c r="C127" s="1" t="s">
        <v>938</v>
      </c>
      <c r="D127" s="1" t="s">
        <v>939</v>
      </c>
      <c r="E127" s="2" t="s">
        <v>76</v>
      </c>
      <c r="F127" s="1" t="s">
        <v>876</v>
      </c>
      <c r="G127" s="1" t="s">
        <v>804</v>
      </c>
      <c r="H127" s="3" t="s">
        <v>278</v>
      </c>
      <c r="I127" s="1" t="s">
        <v>888</v>
      </c>
      <c r="J127" s="1" t="s">
        <v>889</v>
      </c>
      <c r="K127" s="1" t="s">
        <v>879</v>
      </c>
      <c r="L127" s="1" t="s">
        <v>34</v>
      </c>
      <c r="M127" s="1" t="s">
        <v>900</v>
      </c>
      <c r="N127" s="1"/>
      <c r="O127" s="1" t="s">
        <v>881</v>
      </c>
      <c r="P127" s="1" t="s">
        <v>905</v>
      </c>
      <c r="Q127" s="1" t="s">
        <v>893</v>
      </c>
      <c r="R127" s="1" t="s">
        <v>883</v>
      </c>
      <c r="S127" s="3">
        <v>3850</v>
      </c>
      <c r="T127" s="1" t="s">
        <v>894</v>
      </c>
      <c r="U127" s="1" t="s">
        <v>908</v>
      </c>
      <c r="V127" s="1" t="s">
        <v>722</v>
      </c>
      <c r="W127" s="1" t="s">
        <v>909</v>
      </c>
    </row>
    <row r="128" spans="1:23" s="4" customFormat="1" ht="409.5" x14ac:dyDescent="0.25">
      <c r="A128" s="1" t="s">
        <v>100</v>
      </c>
      <c r="B128" s="1" t="s">
        <v>940</v>
      </c>
      <c r="C128" s="1" t="s">
        <v>941</v>
      </c>
      <c r="D128" s="1" t="s">
        <v>942</v>
      </c>
      <c r="E128" s="2" t="s">
        <v>76</v>
      </c>
      <c r="F128" s="1" t="s">
        <v>876</v>
      </c>
      <c r="G128" s="1" t="s">
        <v>804</v>
      </c>
      <c r="H128" s="3" t="s">
        <v>278</v>
      </c>
      <c r="I128" s="1" t="s">
        <v>888</v>
      </c>
      <c r="J128" s="1" t="s">
        <v>889</v>
      </c>
      <c r="K128" s="1" t="s">
        <v>879</v>
      </c>
      <c r="L128" s="1" t="s">
        <v>34</v>
      </c>
      <c r="M128" s="1" t="s">
        <v>900</v>
      </c>
      <c r="N128" s="1"/>
      <c r="O128" s="1" t="s">
        <v>881</v>
      </c>
      <c r="P128" s="1" t="s">
        <v>905</v>
      </c>
      <c r="Q128" s="1" t="s">
        <v>893</v>
      </c>
      <c r="R128" s="1" t="s">
        <v>883</v>
      </c>
      <c r="S128" s="3">
        <v>1050</v>
      </c>
      <c r="T128" s="1" t="s">
        <v>894</v>
      </c>
      <c r="U128" s="1" t="s">
        <v>908</v>
      </c>
      <c r="V128" s="1" t="s">
        <v>722</v>
      </c>
      <c r="W128" s="1" t="s">
        <v>909</v>
      </c>
    </row>
    <row r="129" spans="1:23" s="4" customFormat="1" ht="409.5" x14ac:dyDescent="0.25">
      <c r="A129" s="1" t="s">
        <v>100</v>
      </c>
      <c r="B129" s="1" t="s">
        <v>943</v>
      </c>
      <c r="C129" s="1" t="s">
        <v>944</v>
      </c>
      <c r="D129" s="1" t="s">
        <v>945</v>
      </c>
      <c r="E129" s="2" t="s">
        <v>76</v>
      </c>
      <c r="F129" s="1" t="s">
        <v>876</v>
      </c>
      <c r="G129" s="1" t="s">
        <v>804</v>
      </c>
      <c r="H129" s="3" t="s">
        <v>278</v>
      </c>
      <c r="I129" s="1" t="s">
        <v>888</v>
      </c>
      <c r="J129" s="1" t="s">
        <v>889</v>
      </c>
      <c r="K129" s="1" t="s">
        <v>879</v>
      </c>
      <c r="L129" s="1" t="s">
        <v>34</v>
      </c>
      <c r="M129" s="1" t="s">
        <v>900</v>
      </c>
      <c r="N129" s="1"/>
      <c r="O129" s="1" t="s">
        <v>881</v>
      </c>
      <c r="P129" s="1" t="s">
        <v>905</v>
      </c>
      <c r="Q129" s="1" t="s">
        <v>893</v>
      </c>
      <c r="R129" s="1" t="s">
        <v>883</v>
      </c>
      <c r="S129" s="3">
        <v>1050</v>
      </c>
      <c r="T129" s="1" t="s">
        <v>894</v>
      </c>
      <c r="U129" s="1" t="s">
        <v>908</v>
      </c>
      <c r="V129" s="1" t="s">
        <v>722</v>
      </c>
      <c r="W129" s="1" t="s">
        <v>909</v>
      </c>
    </row>
    <row r="130" spans="1:23" s="4" customFormat="1" ht="409.5" x14ac:dyDescent="0.25">
      <c r="A130" s="1" t="s">
        <v>100</v>
      </c>
      <c r="B130" s="1" t="s">
        <v>946</v>
      </c>
      <c r="C130" s="1" t="s">
        <v>947</v>
      </c>
      <c r="D130" s="1" t="s">
        <v>948</v>
      </c>
      <c r="E130" s="2" t="s">
        <v>76</v>
      </c>
      <c r="F130" s="1" t="s">
        <v>876</v>
      </c>
      <c r="G130" s="1" t="s">
        <v>804</v>
      </c>
      <c r="H130" s="3" t="s">
        <v>278</v>
      </c>
      <c r="I130" s="1" t="s">
        <v>888</v>
      </c>
      <c r="J130" s="1" t="s">
        <v>889</v>
      </c>
      <c r="K130" s="1" t="s">
        <v>879</v>
      </c>
      <c r="L130" s="1" t="s">
        <v>34</v>
      </c>
      <c r="M130" s="1" t="s">
        <v>900</v>
      </c>
      <c r="N130" s="1"/>
      <c r="O130" s="1" t="s">
        <v>881</v>
      </c>
      <c r="P130" s="1" t="s">
        <v>905</v>
      </c>
      <c r="Q130" s="1" t="s">
        <v>893</v>
      </c>
      <c r="R130" s="1" t="s">
        <v>883</v>
      </c>
      <c r="S130" s="3">
        <v>1850</v>
      </c>
      <c r="T130" s="1" t="s">
        <v>894</v>
      </c>
      <c r="U130" s="1" t="s">
        <v>908</v>
      </c>
      <c r="V130" s="1" t="s">
        <v>722</v>
      </c>
      <c r="W130" s="1" t="s">
        <v>909</v>
      </c>
    </row>
    <row r="131" spans="1:23" s="4" customFormat="1" ht="409.5" x14ac:dyDescent="0.25">
      <c r="A131" s="1" t="s">
        <v>100</v>
      </c>
      <c r="B131" s="1" t="s">
        <v>949</v>
      </c>
      <c r="C131" s="1" t="s">
        <v>947</v>
      </c>
      <c r="D131" s="1" t="s">
        <v>950</v>
      </c>
      <c r="E131" s="2" t="s">
        <v>76</v>
      </c>
      <c r="F131" s="1" t="s">
        <v>876</v>
      </c>
      <c r="G131" s="1" t="s">
        <v>804</v>
      </c>
      <c r="H131" s="3" t="s">
        <v>278</v>
      </c>
      <c r="I131" s="1" t="s">
        <v>888</v>
      </c>
      <c r="J131" s="1" t="s">
        <v>889</v>
      </c>
      <c r="K131" s="1" t="s">
        <v>879</v>
      </c>
      <c r="L131" s="1" t="s">
        <v>34</v>
      </c>
      <c r="M131" s="1" t="s">
        <v>900</v>
      </c>
      <c r="N131" s="1"/>
      <c r="O131" s="1" t="s">
        <v>881</v>
      </c>
      <c r="P131" s="1" t="s">
        <v>905</v>
      </c>
      <c r="Q131" s="1" t="s">
        <v>893</v>
      </c>
      <c r="R131" s="1" t="s">
        <v>883</v>
      </c>
      <c r="S131" s="3">
        <v>950</v>
      </c>
      <c r="T131" s="1" t="s">
        <v>894</v>
      </c>
      <c r="U131" s="1" t="s">
        <v>908</v>
      </c>
      <c r="V131" s="1" t="s">
        <v>722</v>
      </c>
      <c r="W131" s="1" t="s">
        <v>909</v>
      </c>
    </row>
    <row r="132" spans="1:23" s="4" customFormat="1" ht="409.5" x14ac:dyDescent="0.25">
      <c r="A132" s="1" t="s">
        <v>100</v>
      </c>
      <c r="B132" s="1" t="s">
        <v>951</v>
      </c>
      <c r="C132" s="1" t="s">
        <v>952</v>
      </c>
      <c r="D132" s="1" t="s">
        <v>953</v>
      </c>
      <c r="E132" s="2" t="s">
        <v>76</v>
      </c>
      <c r="F132" s="1" t="s">
        <v>876</v>
      </c>
      <c r="G132" s="1" t="s">
        <v>804</v>
      </c>
      <c r="H132" s="3" t="s">
        <v>278</v>
      </c>
      <c r="I132" s="1" t="s">
        <v>888</v>
      </c>
      <c r="J132" s="1" t="s">
        <v>889</v>
      </c>
      <c r="K132" s="1" t="s">
        <v>954</v>
      </c>
      <c r="L132" s="1" t="s">
        <v>34</v>
      </c>
      <c r="M132" s="1" t="s">
        <v>900</v>
      </c>
      <c r="N132" s="1"/>
      <c r="O132" s="1" t="s">
        <v>881</v>
      </c>
      <c r="P132" s="1" t="s">
        <v>905</v>
      </c>
      <c r="Q132" s="1" t="s">
        <v>893</v>
      </c>
      <c r="R132" s="1" t="s">
        <v>883</v>
      </c>
      <c r="S132" s="3">
        <v>2700</v>
      </c>
      <c r="T132" s="1" t="s">
        <v>894</v>
      </c>
      <c r="U132" s="1" t="s">
        <v>908</v>
      </c>
      <c r="V132" s="1" t="s">
        <v>722</v>
      </c>
      <c r="W132" s="1" t="s">
        <v>909</v>
      </c>
    </row>
    <row r="133" spans="1:23" s="4" customFormat="1" ht="409.5" x14ac:dyDescent="0.25">
      <c r="A133" s="1" t="s">
        <v>100</v>
      </c>
      <c r="B133" s="1" t="s">
        <v>955</v>
      </c>
      <c r="C133" s="1" t="s">
        <v>956</v>
      </c>
      <c r="D133" s="1" t="s">
        <v>957</v>
      </c>
      <c r="E133" s="2" t="s">
        <v>76</v>
      </c>
      <c r="F133" s="1" t="s">
        <v>876</v>
      </c>
      <c r="G133" s="1" t="s">
        <v>804</v>
      </c>
      <c r="H133" s="3" t="s">
        <v>278</v>
      </c>
      <c r="I133" s="1" t="s">
        <v>888</v>
      </c>
      <c r="J133" s="1" t="s">
        <v>889</v>
      </c>
      <c r="K133" s="1" t="s">
        <v>879</v>
      </c>
      <c r="L133" s="1" t="s">
        <v>34</v>
      </c>
      <c r="M133" s="1" t="s">
        <v>900</v>
      </c>
      <c r="N133" s="1"/>
      <c r="O133" s="1" t="s">
        <v>881</v>
      </c>
      <c r="P133" s="1" t="s">
        <v>905</v>
      </c>
      <c r="Q133" s="1" t="s">
        <v>958</v>
      </c>
      <c r="R133" s="1" t="s">
        <v>883</v>
      </c>
      <c r="S133" s="3">
        <v>1450</v>
      </c>
      <c r="T133" s="1" t="s">
        <v>894</v>
      </c>
      <c r="U133" s="1" t="s">
        <v>908</v>
      </c>
      <c r="V133" s="1" t="s">
        <v>722</v>
      </c>
      <c r="W133" s="1" t="s">
        <v>909</v>
      </c>
    </row>
    <row r="134" spans="1:23" s="4" customFormat="1" ht="409.5" x14ac:dyDescent="0.25">
      <c r="A134" s="1" t="s">
        <v>100</v>
      </c>
      <c r="B134" s="1" t="s">
        <v>959</v>
      </c>
      <c r="C134" s="1" t="s">
        <v>960</v>
      </c>
      <c r="D134" s="1" t="s">
        <v>961</v>
      </c>
      <c r="E134" s="2" t="s">
        <v>76</v>
      </c>
      <c r="F134" s="1" t="s">
        <v>876</v>
      </c>
      <c r="G134" s="1" t="s">
        <v>804</v>
      </c>
      <c r="H134" s="3" t="s">
        <v>278</v>
      </c>
      <c r="I134" s="1" t="s">
        <v>888</v>
      </c>
      <c r="J134" s="1" t="s">
        <v>889</v>
      </c>
      <c r="K134" s="1" t="s">
        <v>879</v>
      </c>
      <c r="L134" s="1" t="s">
        <v>34</v>
      </c>
      <c r="M134" s="1" t="s">
        <v>900</v>
      </c>
      <c r="N134" s="1"/>
      <c r="O134" s="1" t="s">
        <v>881</v>
      </c>
      <c r="P134" s="1" t="s">
        <v>905</v>
      </c>
      <c r="Q134" s="1" t="s">
        <v>958</v>
      </c>
      <c r="R134" s="1" t="s">
        <v>883</v>
      </c>
      <c r="S134" s="3">
        <v>1050</v>
      </c>
      <c r="T134" s="1" t="s">
        <v>894</v>
      </c>
      <c r="U134" s="1" t="s">
        <v>908</v>
      </c>
      <c r="V134" s="1" t="s">
        <v>722</v>
      </c>
      <c r="W134" s="1" t="s">
        <v>909</v>
      </c>
    </row>
    <row r="135" spans="1:23" s="4" customFormat="1" ht="409.5" x14ac:dyDescent="0.25">
      <c r="A135" s="1" t="s">
        <v>100</v>
      </c>
      <c r="B135" s="1" t="s">
        <v>962</v>
      </c>
      <c r="C135" s="1" t="s">
        <v>963</v>
      </c>
      <c r="D135" s="1" t="s">
        <v>964</v>
      </c>
      <c r="E135" s="2" t="s">
        <v>76</v>
      </c>
      <c r="F135" s="1" t="s">
        <v>876</v>
      </c>
      <c r="G135" s="1" t="s">
        <v>804</v>
      </c>
      <c r="H135" s="3" t="s">
        <v>278</v>
      </c>
      <c r="I135" s="1" t="s">
        <v>965</v>
      </c>
      <c r="J135" s="1" t="s">
        <v>966</v>
      </c>
      <c r="K135" s="1" t="s">
        <v>967</v>
      </c>
      <c r="L135" s="1" t="s">
        <v>34</v>
      </c>
      <c r="M135" s="1" t="s">
        <v>968</v>
      </c>
      <c r="N135" s="1"/>
      <c r="O135" s="1" t="s">
        <v>881</v>
      </c>
      <c r="P135" s="1" t="s">
        <v>905</v>
      </c>
      <c r="Q135" s="1" t="s">
        <v>113</v>
      </c>
      <c r="R135" s="1" t="s">
        <v>113</v>
      </c>
      <c r="S135" s="3">
        <v>100</v>
      </c>
      <c r="T135" s="1" t="s">
        <v>894</v>
      </c>
      <c r="U135" s="1" t="s">
        <v>908</v>
      </c>
      <c r="V135" s="1" t="s">
        <v>722</v>
      </c>
      <c r="W135" s="1" t="s">
        <v>896</v>
      </c>
    </row>
    <row r="136" spans="1:23" s="4" customFormat="1" ht="409.5" x14ac:dyDescent="0.25">
      <c r="A136" s="1" t="s">
        <v>100</v>
      </c>
      <c r="B136" s="1" t="s">
        <v>969</v>
      </c>
      <c r="C136" s="1" t="s">
        <v>970</v>
      </c>
      <c r="D136" s="1" t="s">
        <v>971</v>
      </c>
      <c r="E136" s="2" t="s">
        <v>76</v>
      </c>
      <c r="F136" s="1" t="s">
        <v>876</v>
      </c>
      <c r="G136" s="1" t="s">
        <v>804</v>
      </c>
      <c r="H136" s="3" t="s">
        <v>278</v>
      </c>
      <c r="I136" s="1" t="s">
        <v>888</v>
      </c>
      <c r="J136" s="1" t="s">
        <v>889</v>
      </c>
      <c r="K136" s="1" t="s">
        <v>879</v>
      </c>
      <c r="L136" s="1" t="s">
        <v>34</v>
      </c>
      <c r="M136" s="1" t="s">
        <v>900</v>
      </c>
      <c r="N136" s="1"/>
      <c r="O136" s="1" t="s">
        <v>881</v>
      </c>
      <c r="P136" s="1" t="s">
        <v>905</v>
      </c>
      <c r="Q136" s="1" t="s">
        <v>893</v>
      </c>
      <c r="R136" s="1" t="s">
        <v>883</v>
      </c>
      <c r="S136" s="3">
        <v>1050</v>
      </c>
      <c r="T136" s="1" t="s">
        <v>894</v>
      </c>
      <c r="U136" s="1" t="s">
        <v>908</v>
      </c>
      <c r="V136" s="1" t="s">
        <v>722</v>
      </c>
      <c r="W136" s="1" t="s">
        <v>909</v>
      </c>
    </row>
    <row r="137" spans="1:23" s="4" customFormat="1" ht="409.5" x14ac:dyDescent="0.25">
      <c r="A137" s="1" t="s">
        <v>100</v>
      </c>
      <c r="B137" s="1" t="s">
        <v>972</v>
      </c>
      <c r="C137" s="1" t="s">
        <v>973</v>
      </c>
      <c r="D137" s="1" t="s">
        <v>974</v>
      </c>
      <c r="E137" s="2" t="s">
        <v>76</v>
      </c>
      <c r="F137" s="1" t="s">
        <v>876</v>
      </c>
      <c r="G137" s="1" t="s">
        <v>804</v>
      </c>
      <c r="H137" s="3" t="s">
        <v>278</v>
      </c>
      <c r="I137" s="1" t="s">
        <v>888</v>
      </c>
      <c r="J137" s="1" t="s">
        <v>889</v>
      </c>
      <c r="K137" s="1" t="s">
        <v>975</v>
      </c>
      <c r="L137" s="1" t="s">
        <v>34</v>
      </c>
      <c r="M137" s="1" t="s">
        <v>900</v>
      </c>
      <c r="N137" s="1"/>
      <c r="O137" s="1" t="s">
        <v>881</v>
      </c>
      <c r="P137" s="1" t="s">
        <v>905</v>
      </c>
      <c r="Q137" s="1" t="s">
        <v>906</v>
      </c>
      <c r="R137" s="1" t="s">
        <v>976</v>
      </c>
      <c r="S137" s="3">
        <v>230</v>
      </c>
      <c r="T137" s="1" t="s">
        <v>894</v>
      </c>
      <c r="U137" s="1" t="s">
        <v>908</v>
      </c>
      <c r="V137" s="1" t="s">
        <v>722</v>
      </c>
      <c r="W137" s="1" t="s">
        <v>909</v>
      </c>
    </row>
    <row r="138" spans="1:23" s="4" customFormat="1" ht="409.5" x14ac:dyDescent="0.25">
      <c r="A138" s="1" t="s">
        <v>100</v>
      </c>
      <c r="B138" s="1" t="s">
        <v>977</v>
      </c>
      <c r="C138" s="1" t="s">
        <v>978</v>
      </c>
      <c r="D138" s="1" t="s">
        <v>979</v>
      </c>
      <c r="E138" s="2" t="s">
        <v>76</v>
      </c>
      <c r="F138" s="1" t="s">
        <v>876</v>
      </c>
      <c r="G138" s="1" t="s">
        <v>804</v>
      </c>
      <c r="H138" s="3" t="s">
        <v>278</v>
      </c>
      <c r="I138" s="1" t="s">
        <v>888</v>
      </c>
      <c r="J138" s="1" t="s">
        <v>889</v>
      </c>
      <c r="K138" s="1" t="s">
        <v>879</v>
      </c>
      <c r="L138" s="1" t="s">
        <v>34</v>
      </c>
      <c r="M138" s="1" t="s">
        <v>900</v>
      </c>
      <c r="N138" s="1"/>
      <c r="O138" s="1" t="s">
        <v>881</v>
      </c>
      <c r="P138" s="1" t="s">
        <v>905</v>
      </c>
      <c r="Q138" s="1" t="s">
        <v>893</v>
      </c>
      <c r="R138" s="1" t="s">
        <v>883</v>
      </c>
      <c r="S138" s="3">
        <v>950</v>
      </c>
      <c r="T138" s="1" t="s">
        <v>894</v>
      </c>
      <c r="U138" s="1" t="s">
        <v>908</v>
      </c>
      <c r="V138" s="1" t="s">
        <v>722</v>
      </c>
      <c r="W138" s="1" t="s">
        <v>909</v>
      </c>
    </row>
    <row r="139" spans="1:23" s="4" customFormat="1" ht="409.5" x14ac:dyDescent="0.25">
      <c r="A139" s="1" t="s">
        <v>100</v>
      </c>
      <c r="B139" s="1" t="s">
        <v>980</v>
      </c>
      <c r="C139" s="1" t="s">
        <v>981</v>
      </c>
      <c r="D139" s="1" t="s">
        <v>982</v>
      </c>
      <c r="E139" s="2" t="s">
        <v>76</v>
      </c>
      <c r="F139" s="1" t="s">
        <v>876</v>
      </c>
      <c r="G139" s="1" t="s">
        <v>804</v>
      </c>
      <c r="H139" s="3" t="s">
        <v>278</v>
      </c>
      <c r="I139" s="1" t="s">
        <v>888</v>
      </c>
      <c r="J139" s="1" t="s">
        <v>889</v>
      </c>
      <c r="K139" s="1" t="s">
        <v>879</v>
      </c>
      <c r="L139" s="1" t="s">
        <v>34</v>
      </c>
      <c r="M139" s="1" t="s">
        <v>900</v>
      </c>
      <c r="N139" s="1"/>
      <c r="O139" s="1" t="s">
        <v>881</v>
      </c>
      <c r="P139" s="1" t="s">
        <v>905</v>
      </c>
      <c r="Q139" s="1" t="s">
        <v>893</v>
      </c>
      <c r="R139" s="1" t="s">
        <v>883</v>
      </c>
      <c r="S139" s="3">
        <v>950</v>
      </c>
      <c r="T139" s="1" t="s">
        <v>894</v>
      </c>
      <c r="U139" s="1" t="s">
        <v>908</v>
      </c>
      <c r="V139" s="1" t="s">
        <v>722</v>
      </c>
      <c r="W139" s="1" t="s">
        <v>909</v>
      </c>
    </row>
    <row r="140" spans="1:23" s="4" customFormat="1" ht="409.5" x14ac:dyDescent="0.25">
      <c r="A140" s="1" t="s">
        <v>100</v>
      </c>
      <c r="B140" s="1" t="s">
        <v>983</v>
      </c>
      <c r="C140" s="1" t="s">
        <v>984</v>
      </c>
      <c r="D140" s="1" t="s">
        <v>985</v>
      </c>
      <c r="E140" s="2" t="s">
        <v>76</v>
      </c>
      <c r="F140" s="1" t="s">
        <v>876</v>
      </c>
      <c r="G140" s="1" t="s">
        <v>804</v>
      </c>
      <c r="H140" s="3" t="s">
        <v>278</v>
      </c>
      <c r="I140" s="1" t="s">
        <v>888</v>
      </c>
      <c r="J140" s="1" t="s">
        <v>889</v>
      </c>
      <c r="K140" s="1" t="s">
        <v>879</v>
      </c>
      <c r="L140" s="1" t="s">
        <v>34</v>
      </c>
      <c r="M140" s="1" t="s">
        <v>900</v>
      </c>
      <c r="N140" s="1"/>
      <c r="O140" s="1" t="s">
        <v>881</v>
      </c>
      <c r="P140" s="1" t="s">
        <v>905</v>
      </c>
      <c r="Q140" s="1" t="s">
        <v>893</v>
      </c>
      <c r="R140" s="1" t="s">
        <v>883</v>
      </c>
      <c r="S140" s="3">
        <v>1450</v>
      </c>
      <c r="T140" s="1" t="s">
        <v>894</v>
      </c>
      <c r="U140" s="1" t="s">
        <v>908</v>
      </c>
      <c r="V140" s="1" t="s">
        <v>722</v>
      </c>
      <c r="W140" s="1" t="s">
        <v>909</v>
      </c>
    </row>
    <row r="141" spans="1:23" s="4" customFormat="1" ht="409.5" x14ac:dyDescent="0.25">
      <c r="A141" s="1" t="s">
        <v>100</v>
      </c>
      <c r="B141" s="1" t="s">
        <v>986</v>
      </c>
      <c r="C141" s="1" t="s">
        <v>987</v>
      </c>
      <c r="D141" s="1" t="s">
        <v>988</v>
      </c>
      <c r="E141" s="2" t="s">
        <v>76</v>
      </c>
      <c r="F141" s="1" t="s">
        <v>876</v>
      </c>
      <c r="G141" s="1" t="s">
        <v>804</v>
      </c>
      <c r="H141" s="3" t="s">
        <v>278</v>
      </c>
      <c r="I141" s="1" t="s">
        <v>888</v>
      </c>
      <c r="J141" s="1" t="s">
        <v>889</v>
      </c>
      <c r="K141" s="1" t="s">
        <v>879</v>
      </c>
      <c r="L141" s="1" t="s">
        <v>34</v>
      </c>
      <c r="M141" s="1" t="s">
        <v>900</v>
      </c>
      <c r="N141" s="1"/>
      <c r="O141" s="1" t="s">
        <v>881</v>
      </c>
      <c r="P141" s="1" t="s">
        <v>905</v>
      </c>
      <c r="Q141" s="1" t="s">
        <v>893</v>
      </c>
      <c r="R141" s="1" t="s">
        <v>883</v>
      </c>
      <c r="S141" s="3">
        <v>950</v>
      </c>
      <c r="T141" s="1" t="s">
        <v>894</v>
      </c>
      <c r="U141" s="1" t="s">
        <v>908</v>
      </c>
      <c r="V141" s="1" t="s">
        <v>722</v>
      </c>
      <c r="W141" s="1" t="s">
        <v>909</v>
      </c>
    </row>
    <row r="142" spans="1:23" s="4" customFormat="1" ht="409.5" x14ac:dyDescent="0.25">
      <c r="A142" s="1" t="s">
        <v>100</v>
      </c>
      <c r="B142" s="1" t="s">
        <v>989</v>
      </c>
      <c r="C142" s="1" t="s">
        <v>990</v>
      </c>
      <c r="D142" s="1" t="s">
        <v>991</v>
      </c>
      <c r="E142" s="2" t="s">
        <v>76</v>
      </c>
      <c r="F142" s="1" t="s">
        <v>876</v>
      </c>
      <c r="G142" s="1" t="s">
        <v>804</v>
      </c>
      <c r="H142" s="3" t="s">
        <v>278</v>
      </c>
      <c r="I142" s="1" t="s">
        <v>888</v>
      </c>
      <c r="J142" s="1" t="s">
        <v>889</v>
      </c>
      <c r="K142" s="1" t="s">
        <v>879</v>
      </c>
      <c r="L142" s="1" t="s">
        <v>34</v>
      </c>
      <c r="M142" s="1" t="s">
        <v>900</v>
      </c>
      <c r="N142" s="1"/>
      <c r="O142" s="1" t="s">
        <v>881</v>
      </c>
      <c r="P142" s="1" t="s">
        <v>905</v>
      </c>
      <c r="Q142" s="1" t="s">
        <v>893</v>
      </c>
      <c r="R142" s="1" t="s">
        <v>883</v>
      </c>
      <c r="S142" s="3">
        <v>950</v>
      </c>
      <c r="T142" s="1" t="s">
        <v>894</v>
      </c>
      <c r="U142" s="1" t="s">
        <v>908</v>
      </c>
      <c r="V142" s="1" t="s">
        <v>722</v>
      </c>
      <c r="W142" s="1" t="s">
        <v>909</v>
      </c>
    </row>
    <row r="143" spans="1:23" s="4" customFormat="1" ht="409.5" x14ac:dyDescent="0.25">
      <c r="A143" s="1" t="s">
        <v>100</v>
      </c>
      <c r="B143" s="1" t="s">
        <v>992</v>
      </c>
      <c r="C143" s="1" t="s">
        <v>993</v>
      </c>
      <c r="D143" s="1" t="s">
        <v>994</v>
      </c>
      <c r="E143" s="2" t="s">
        <v>76</v>
      </c>
      <c r="F143" s="1" t="s">
        <v>876</v>
      </c>
      <c r="G143" s="1" t="s">
        <v>804</v>
      </c>
      <c r="H143" s="3" t="s">
        <v>278</v>
      </c>
      <c r="I143" s="1" t="s">
        <v>888</v>
      </c>
      <c r="J143" s="1" t="s">
        <v>995</v>
      </c>
      <c r="K143" s="1" t="s">
        <v>879</v>
      </c>
      <c r="L143" s="1" t="s">
        <v>34</v>
      </c>
      <c r="M143" s="1" t="s">
        <v>900</v>
      </c>
      <c r="N143" s="1"/>
      <c r="O143" s="1" t="s">
        <v>881</v>
      </c>
      <c r="P143" s="1" t="s">
        <v>892</v>
      </c>
      <c r="Q143" s="1" t="s">
        <v>893</v>
      </c>
      <c r="R143" s="1" t="s">
        <v>883</v>
      </c>
      <c r="S143" s="3">
        <v>1450</v>
      </c>
      <c r="T143" s="1" t="s">
        <v>894</v>
      </c>
      <c r="U143" s="1" t="s">
        <v>895</v>
      </c>
      <c r="V143" s="1" t="s">
        <v>722</v>
      </c>
      <c r="W143" s="1" t="s">
        <v>896</v>
      </c>
    </row>
    <row r="144" spans="1:23" s="4" customFormat="1" ht="409.5" x14ac:dyDescent="0.25">
      <c r="A144" s="1" t="s">
        <v>100</v>
      </c>
      <c r="B144" s="1" t="s">
        <v>996</v>
      </c>
      <c r="C144" s="1" t="s">
        <v>997</v>
      </c>
      <c r="D144" s="1" t="s">
        <v>998</v>
      </c>
      <c r="E144" s="2" t="s">
        <v>76</v>
      </c>
      <c r="F144" s="1" t="s">
        <v>876</v>
      </c>
      <c r="G144" s="1" t="s">
        <v>804</v>
      </c>
      <c r="H144" s="3" t="s">
        <v>278</v>
      </c>
      <c r="I144" s="1" t="s">
        <v>888</v>
      </c>
      <c r="J144" s="1" t="s">
        <v>995</v>
      </c>
      <c r="K144" s="1" t="s">
        <v>879</v>
      </c>
      <c r="L144" s="1" t="s">
        <v>34</v>
      </c>
      <c r="M144" s="1" t="s">
        <v>900</v>
      </c>
      <c r="N144" s="1"/>
      <c r="O144" s="1" t="s">
        <v>881</v>
      </c>
      <c r="P144" s="1" t="s">
        <v>892</v>
      </c>
      <c r="Q144" s="1" t="s">
        <v>893</v>
      </c>
      <c r="R144" s="1" t="s">
        <v>883</v>
      </c>
      <c r="S144" s="3">
        <v>850</v>
      </c>
      <c r="T144" s="1" t="s">
        <v>894</v>
      </c>
      <c r="U144" s="1" t="s">
        <v>895</v>
      </c>
      <c r="V144" s="1" t="s">
        <v>722</v>
      </c>
      <c r="W144" s="1" t="s">
        <v>896</v>
      </c>
    </row>
    <row r="145" spans="1:23" s="4" customFormat="1" ht="409.5" x14ac:dyDescent="0.25">
      <c r="A145" s="1" t="s">
        <v>100</v>
      </c>
      <c r="B145" s="1" t="s">
        <v>999</v>
      </c>
      <c r="C145" s="1" t="s">
        <v>1000</v>
      </c>
      <c r="D145" s="1" t="s">
        <v>1001</v>
      </c>
      <c r="E145" s="2" t="s">
        <v>76</v>
      </c>
      <c r="F145" s="1" t="s">
        <v>876</v>
      </c>
      <c r="G145" s="1" t="s">
        <v>804</v>
      </c>
      <c r="H145" s="3" t="s">
        <v>278</v>
      </c>
      <c r="I145" s="1" t="s">
        <v>888</v>
      </c>
      <c r="J145" s="1" t="s">
        <v>995</v>
      </c>
      <c r="K145" s="1" t="s">
        <v>879</v>
      </c>
      <c r="L145" s="1" t="s">
        <v>34</v>
      </c>
      <c r="M145" s="1" t="s">
        <v>900</v>
      </c>
      <c r="N145" s="1"/>
      <c r="O145" s="1" t="s">
        <v>881</v>
      </c>
      <c r="P145" s="1" t="s">
        <v>892</v>
      </c>
      <c r="Q145" s="1" t="s">
        <v>893</v>
      </c>
      <c r="R145" s="1" t="s">
        <v>883</v>
      </c>
      <c r="S145" s="3">
        <v>1050</v>
      </c>
      <c r="T145" s="1" t="s">
        <v>894</v>
      </c>
      <c r="U145" s="1" t="s">
        <v>895</v>
      </c>
      <c r="V145" s="1" t="s">
        <v>722</v>
      </c>
      <c r="W145" s="1" t="s">
        <v>896</v>
      </c>
    </row>
    <row r="146" spans="1:23" s="4" customFormat="1" ht="409.5" x14ac:dyDescent="0.25">
      <c r="A146" s="1" t="s">
        <v>100</v>
      </c>
      <c r="B146" s="1" t="s">
        <v>1002</v>
      </c>
      <c r="C146" s="1" t="s">
        <v>1003</v>
      </c>
      <c r="D146" s="1" t="s">
        <v>1004</v>
      </c>
      <c r="E146" s="2" t="s">
        <v>76</v>
      </c>
      <c r="F146" s="1" t="s">
        <v>876</v>
      </c>
      <c r="G146" s="1" t="s">
        <v>804</v>
      </c>
      <c r="H146" s="3" t="s">
        <v>278</v>
      </c>
      <c r="I146" s="1" t="s">
        <v>888</v>
      </c>
      <c r="J146" s="1" t="s">
        <v>995</v>
      </c>
      <c r="K146" s="1" t="s">
        <v>879</v>
      </c>
      <c r="L146" s="1" t="s">
        <v>34</v>
      </c>
      <c r="M146" s="1" t="s">
        <v>900</v>
      </c>
      <c r="N146" s="1"/>
      <c r="O146" s="1" t="s">
        <v>881</v>
      </c>
      <c r="P146" s="1" t="s">
        <v>892</v>
      </c>
      <c r="Q146" s="1" t="s">
        <v>893</v>
      </c>
      <c r="R146" s="1" t="s">
        <v>883</v>
      </c>
      <c r="S146" s="3">
        <v>2650</v>
      </c>
      <c r="T146" s="1" t="s">
        <v>1005</v>
      </c>
      <c r="U146" s="1" t="s">
        <v>1006</v>
      </c>
      <c r="V146" s="1" t="s">
        <v>722</v>
      </c>
      <c r="W146" s="1" t="s">
        <v>896</v>
      </c>
    </row>
    <row r="147" spans="1:23" s="4" customFormat="1" ht="409.5" x14ac:dyDescent="0.25">
      <c r="A147" s="1" t="s">
        <v>100</v>
      </c>
      <c r="B147" s="1" t="s">
        <v>1007</v>
      </c>
      <c r="C147" s="1" t="s">
        <v>1008</v>
      </c>
      <c r="D147" s="1" t="s">
        <v>1009</v>
      </c>
      <c r="E147" s="2" t="s">
        <v>76</v>
      </c>
      <c r="F147" s="1" t="s">
        <v>876</v>
      </c>
      <c r="G147" s="1" t="s">
        <v>804</v>
      </c>
      <c r="H147" s="3" t="s">
        <v>278</v>
      </c>
      <c r="I147" s="1" t="s">
        <v>888</v>
      </c>
      <c r="J147" s="1" t="s">
        <v>995</v>
      </c>
      <c r="K147" s="1" t="s">
        <v>879</v>
      </c>
      <c r="L147" s="1" t="s">
        <v>34</v>
      </c>
      <c r="M147" s="1" t="s">
        <v>900</v>
      </c>
      <c r="N147" s="1"/>
      <c r="O147" s="1" t="s">
        <v>881</v>
      </c>
      <c r="P147" s="1" t="s">
        <v>892</v>
      </c>
      <c r="Q147" s="1" t="s">
        <v>893</v>
      </c>
      <c r="R147" s="1" t="s">
        <v>883</v>
      </c>
      <c r="S147" s="3">
        <v>950</v>
      </c>
      <c r="T147" s="1" t="s">
        <v>894</v>
      </c>
      <c r="U147" s="1" t="s">
        <v>895</v>
      </c>
      <c r="V147" s="1" t="s">
        <v>722</v>
      </c>
      <c r="W147" s="1" t="s">
        <v>896</v>
      </c>
    </row>
    <row r="148" spans="1:23" s="4" customFormat="1" ht="409.5" x14ac:dyDescent="0.25">
      <c r="A148" s="1" t="s">
        <v>100</v>
      </c>
      <c r="B148" s="1" t="s">
        <v>1010</v>
      </c>
      <c r="C148" s="1" t="s">
        <v>1011</v>
      </c>
      <c r="D148" s="1" t="s">
        <v>1012</v>
      </c>
      <c r="E148" s="2" t="s">
        <v>76</v>
      </c>
      <c r="F148" s="1" t="s">
        <v>876</v>
      </c>
      <c r="G148" s="1" t="s">
        <v>804</v>
      </c>
      <c r="H148" s="3" t="s">
        <v>278</v>
      </c>
      <c r="I148" s="1" t="s">
        <v>888</v>
      </c>
      <c r="J148" s="1" t="s">
        <v>995</v>
      </c>
      <c r="K148" s="1" t="s">
        <v>879</v>
      </c>
      <c r="L148" s="1" t="s">
        <v>34</v>
      </c>
      <c r="M148" s="1" t="s">
        <v>900</v>
      </c>
      <c r="N148" s="1"/>
      <c r="O148" s="1" t="s">
        <v>881</v>
      </c>
      <c r="P148" s="1" t="s">
        <v>892</v>
      </c>
      <c r="Q148" s="1" t="s">
        <v>893</v>
      </c>
      <c r="R148" s="1" t="s">
        <v>883</v>
      </c>
      <c r="S148" s="3">
        <v>1450</v>
      </c>
      <c r="T148" s="1" t="s">
        <v>894</v>
      </c>
      <c r="U148" s="1" t="s">
        <v>895</v>
      </c>
      <c r="V148" s="1" t="s">
        <v>722</v>
      </c>
      <c r="W148" s="1" t="s">
        <v>896</v>
      </c>
    </row>
    <row r="149" spans="1:23" s="4" customFormat="1" ht="409.5" x14ac:dyDescent="0.25">
      <c r="A149" s="1" t="s">
        <v>100</v>
      </c>
      <c r="B149" s="1" t="s">
        <v>1013</v>
      </c>
      <c r="C149" s="1" t="s">
        <v>1014</v>
      </c>
      <c r="D149" s="1" t="s">
        <v>1015</v>
      </c>
      <c r="E149" s="2" t="s">
        <v>76</v>
      </c>
      <c r="F149" s="1" t="s">
        <v>876</v>
      </c>
      <c r="G149" s="1" t="s">
        <v>804</v>
      </c>
      <c r="H149" s="3" t="s">
        <v>278</v>
      </c>
      <c r="I149" s="1" t="s">
        <v>888</v>
      </c>
      <c r="J149" s="1" t="s">
        <v>995</v>
      </c>
      <c r="K149" s="1" t="s">
        <v>879</v>
      </c>
      <c r="L149" s="1" t="s">
        <v>34</v>
      </c>
      <c r="M149" s="1" t="s">
        <v>900</v>
      </c>
      <c r="N149" s="1"/>
      <c r="O149" s="1" t="s">
        <v>881</v>
      </c>
      <c r="P149" s="1" t="s">
        <v>892</v>
      </c>
      <c r="Q149" s="1" t="s">
        <v>893</v>
      </c>
      <c r="R149" s="1" t="s">
        <v>1016</v>
      </c>
      <c r="S149" s="3">
        <v>850</v>
      </c>
      <c r="T149" s="1" t="s">
        <v>894</v>
      </c>
      <c r="U149" s="1" t="s">
        <v>895</v>
      </c>
      <c r="V149" s="1" t="s">
        <v>722</v>
      </c>
      <c r="W149" s="1" t="s">
        <v>896</v>
      </c>
    </row>
    <row r="150" spans="1:23" s="4" customFormat="1" ht="409.5" x14ac:dyDescent="0.25">
      <c r="A150" s="1" t="s">
        <v>100</v>
      </c>
      <c r="B150" s="1" t="s">
        <v>1017</v>
      </c>
      <c r="C150" s="1" t="s">
        <v>1018</v>
      </c>
      <c r="D150" s="1" t="s">
        <v>1019</v>
      </c>
      <c r="E150" s="2" t="s">
        <v>76</v>
      </c>
      <c r="F150" s="1" t="s">
        <v>876</v>
      </c>
      <c r="G150" s="1" t="s">
        <v>804</v>
      </c>
      <c r="H150" s="3" t="s">
        <v>278</v>
      </c>
      <c r="I150" s="1" t="s">
        <v>888</v>
      </c>
      <c r="J150" s="1" t="s">
        <v>995</v>
      </c>
      <c r="K150" s="1" t="s">
        <v>879</v>
      </c>
      <c r="L150" s="1" t="s">
        <v>34</v>
      </c>
      <c r="M150" s="1" t="s">
        <v>900</v>
      </c>
      <c r="N150" s="1"/>
      <c r="O150" s="1" t="s">
        <v>881</v>
      </c>
      <c r="P150" s="1" t="s">
        <v>892</v>
      </c>
      <c r="Q150" s="1" t="s">
        <v>893</v>
      </c>
      <c r="R150" s="1" t="s">
        <v>883</v>
      </c>
      <c r="S150" s="3">
        <v>850</v>
      </c>
      <c r="T150" s="1" t="s">
        <v>894</v>
      </c>
      <c r="U150" s="1" t="s">
        <v>895</v>
      </c>
      <c r="V150" s="1" t="s">
        <v>722</v>
      </c>
      <c r="W150" s="1" t="s">
        <v>896</v>
      </c>
    </row>
    <row r="151" spans="1:23" s="4" customFormat="1" ht="409.5" x14ac:dyDescent="0.25">
      <c r="A151" s="1" t="s">
        <v>100</v>
      </c>
      <c r="B151" s="1" t="s">
        <v>1020</v>
      </c>
      <c r="C151" s="1" t="s">
        <v>1014</v>
      </c>
      <c r="D151" s="1" t="s">
        <v>1021</v>
      </c>
      <c r="E151" s="2" t="s">
        <v>76</v>
      </c>
      <c r="F151" s="1" t="s">
        <v>876</v>
      </c>
      <c r="G151" s="1" t="s">
        <v>804</v>
      </c>
      <c r="H151" s="3" t="s">
        <v>278</v>
      </c>
      <c r="I151" s="1" t="s">
        <v>888</v>
      </c>
      <c r="J151" s="1" t="s">
        <v>995</v>
      </c>
      <c r="K151" s="1" t="s">
        <v>879</v>
      </c>
      <c r="L151" s="1" t="s">
        <v>34</v>
      </c>
      <c r="M151" s="1" t="s">
        <v>880</v>
      </c>
      <c r="N151" s="1"/>
      <c r="O151" s="1" t="s">
        <v>881</v>
      </c>
      <c r="P151" s="1" t="s">
        <v>892</v>
      </c>
      <c r="Q151" s="1" t="s">
        <v>893</v>
      </c>
      <c r="R151" s="1" t="s">
        <v>1016</v>
      </c>
      <c r="S151" s="3">
        <v>230</v>
      </c>
      <c r="T151" s="1" t="s">
        <v>1005</v>
      </c>
      <c r="U151" s="1" t="s">
        <v>895</v>
      </c>
      <c r="V151" s="1" t="s">
        <v>722</v>
      </c>
      <c r="W151" s="1" t="s">
        <v>896</v>
      </c>
    </row>
    <row r="152" spans="1:23" s="4" customFormat="1" ht="409.5" x14ac:dyDescent="0.25">
      <c r="A152" s="1" t="s">
        <v>100</v>
      </c>
      <c r="B152" s="1" t="s">
        <v>1022</v>
      </c>
      <c r="C152" s="1" t="s">
        <v>1014</v>
      </c>
      <c r="D152" s="1" t="s">
        <v>1023</v>
      </c>
      <c r="E152" s="2" t="s">
        <v>76</v>
      </c>
      <c r="F152" s="1" t="s">
        <v>876</v>
      </c>
      <c r="G152" s="1" t="s">
        <v>804</v>
      </c>
      <c r="H152" s="3" t="s">
        <v>278</v>
      </c>
      <c r="I152" s="1" t="s">
        <v>888</v>
      </c>
      <c r="J152" s="1" t="s">
        <v>995</v>
      </c>
      <c r="K152" s="1" t="s">
        <v>879</v>
      </c>
      <c r="L152" s="1" t="s">
        <v>34</v>
      </c>
      <c r="M152" s="1" t="s">
        <v>900</v>
      </c>
      <c r="N152" s="1"/>
      <c r="O152" s="1" t="s">
        <v>881</v>
      </c>
      <c r="P152" s="1" t="s">
        <v>892</v>
      </c>
      <c r="Q152" s="1" t="s">
        <v>893</v>
      </c>
      <c r="R152" s="1" t="s">
        <v>1016</v>
      </c>
      <c r="S152" s="3">
        <v>1700</v>
      </c>
      <c r="T152" s="1" t="s">
        <v>894</v>
      </c>
      <c r="U152" s="1" t="s">
        <v>895</v>
      </c>
      <c r="V152" s="1" t="s">
        <v>722</v>
      </c>
      <c r="W152" s="1" t="s">
        <v>896</v>
      </c>
    </row>
    <row r="153" spans="1:23" s="4" customFormat="1" ht="409.5" x14ac:dyDescent="0.25">
      <c r="A153" s="1" t="s">
        <v>100</v>
      </c>
      <c r="B153" s="1" t="s">
        <v>1024</v>
      </c>
      <c r="C153" s="1" t="s">
        <v>1025</v>
      </c>
      <c r="D153" s="1" t="s">
        <v>1026</v>
      </c>
      <c r="E153" s="2" t="s">
        <v>76</v>
      </c>
      <c r="F153" s="1" t="s">
        <v>876</v>
      </c>
      <c r="G153" s="1" t="s">
        <v>804</v>
      </c>
      <c r="H153" s="3" t="s">
        <v>278</v>
      </c>
      <c r="I153" s="1" t="s">
        <v>888</v>
      </c>
      <c r="J153" s="1" t="s">
        <v>995</v>
      </c>
      <c r="K153" s="1" t="s">
        <v>879</v>
      </c>
      <c r="L153" s="1" t="s">
        <v>34</v>
      </c>
      <c r="M153" s="1" t="s">
        <v>900</v>
      </c>
      <c r="N153" s="1"/>
      <c r="O153" s="1" t="s">
        <v>881</v>
      </c>
      <c r="P153" s="1" t="s">
        <v>892</v>
      </c>
      <c r="Q153" s="1" t="s">
        <v>893</v>
      </c>
      <c r="R153" s="1" t="s">
        <v>883</v>
      </c>
      <c r="S153" s="3">
        <v>1700</v>
      </c>
      <c r="T153" s="1" t="s">
        <v>894</v>
      </c>
      <c r="U153" s="1" t="s">
        <v>895</v>
      </c>
      <c r="V153" s="1" t="s">
        <v>722</v>
      </c>
      <c r="W153" s="1" t="s">
        <v>896</v>
      </c>
    </row>
    <row r="154" spans="1:23" s="4" customFormat="1" ht="409.5" x14ac:dyDescent="0.25">
      <c r="A154" s="1" t="s">
        <v>100</v>
      </c>
      <c r="B154" s="1" t="s">
        <v>1027</v>
      </c>
      <c r="C154" s="1" t="s">
        <v>1028</v>
      </c>
      <c r="D154" s="1" t="s">
        <v>1029</v>
      </c>
      <c r="E154" s="2" t="s">
        <v>76</v>
      </c>
      <c r="F154" s="1" t="s">
        <v>876</v>
      </c>
      <c r="G154" s="1" t="s">
        <v>804</v>
      </c>
      <c r="H154" s="3" t="s">
        <v>278</v>
      </c>
      <c r="I154" s="1" t="s">
        <v>888</v>
      </c>
      <c r="J154" s="1" t="s">
        <v>889</v>
      </c>
      <c r="K154" s="1" t="s">
        <v>879</v>
      </c>
      <c r="L154" s="1" t="s">
        <v>34</v>
      </c>
      <c r="M154" s="1" t="s">
        <v>900</v>
      </c>
      <c r="N154" s="1"/>
      <c r="O154" s="1" t="s">
        <v>881</v>
      </c>
      <c r="P154" s="1" t="s">
        <v>905</v>
      </c>
      <c r="Q154" s="1" t="s">
        <v>893</v>
      </c>
      <c r="R154" s="1" t="s">
        <v>883</v>
      </c>
      <c r="S154" s="3">
        <v>1050</v>
      </c>
      <c r="T154" s="1" t="s">
        <v>894</v>
      </c>
      <c r="U154" s="1" t="s">
        <v>908</v>
      </c>
      <c r="V154" s="1" t="s">
        <v>722</v>
      </c>
      <c r="W154" s="1" t="s">
        <v>909</v>
      </c>
    </row>
    <row r="155" spans="1:23" s="4" customFormat="1" ht="409.5" x14ac:dyDescent="0.25">
      <c r="A155" s="1" t="s">
        <v>100</v>
      </c>
      <c r="B155" s="1" t="s">
        <v>1030</v>
      </c>
      <c r="C155" s="1" t="s">
        <v>1031</v>
      </c>
      <c r="D155" s="1" t="s">
        <v>1032</v>
      </c>
      <c r="E155" s="2" t="s">
        <v>76</v>
      </c>
      <c r="F155" s="1" t="s">
        <v>876</v>
      </c>
      <c r="G155" s="1" t="s">
        <v>804</v>
      </c>
      <c r="H155" s="3" t="s">
        <v>278</v>
      </c>
      <c r="I155" s="1" t="s">
        <v>888</v>
      </c>
      <c r="J155" s="1" t="s">
        <v>889</v>
      </c>
      <c r="K155" s="1" t="s">
        <v>879</v>
      </c>
      <c r="L155" s="1" t="s">
        <v>34</v>
      </c>
      <c r="M155" s="1" t="s">
        <v>900</v>
      </c>
      <c r="N155" s="1"/>
      <c r="O155" s="1" t="s">
        <v>881</v>
      </c>
      <c r="P155" s="1" t="s">
        <v>905</v>
      </c>
      <c r="Q155" s="1" t="s">
        <v>893</v>
      </c>
      <c r="R155" s="1" t="s">
        <v>883</v>
      </c>
      <c r="S155" s="3">
        <v>950</v>
      </c>
      <c r="T155" s="1" t="s">
        <v>894</v>
      </c>
      <c r="U155" s="1" t="s">
        <v>908</v>
      </c>
      <c r="V155" s="1" t="s">
        <v>722</v>
      </c>
      <c r="W155" s="1" t="s">
        <v>909</v>
      </c>
    </row>
    <row r="156" spans="1:23" s="4" customFormat="1" ht="409.5" x14ac:dyDescent="0.25">
      <c r="A156" s="1" t="s">
        <v>100</v>
      </c>
      <c r="B156" s="1" t="s">
        <v>1033</v>
      </c>
      <c r="C156" s="1" t="s">
        <v>1031</v>
      </c>
      <c r="D156" s="1" t="s">
        <v>1034</v>
      </c>
      <c r="E156" s="2" t="s">
        <v>76</v>
      </c>
      <c r="F156" s="1" t="s">
        <v>876</v>
      </c>
      <c r="G156" s="1" t="s">
        <v>804</v>
      </c>
      <c r="H156" s="3" t="s">
        <v>278</v>
      </c>
      <c r="I156" s="1" t="s">
        <v>888</v>
      </c>
      <c r="J156" s="1" t="s">
        <v>889</v>
      </c>
      <c r="K156" s="1" t="s">
        <v>879</v>
      </c>
      <c r="L156" s="1" t="s">
        <v>34</v>
      </c>
      <c r="M156" s="1" t="s">
        <v>900</v>
      </c>
      <c r="N156" s="1"/>
      <c r="O156" s="1" t="s">
        <v>881</v>
      </c>
      <c r="P156" s="1" t="s">
        <v>905</v>
      </c>
      <c r="Q156" s="1" t="s">
        <v>893</v>
      </c>
      <c r="R156" s="1" t="s">
        <v>883</v>
      </c>
      <c r="S156" s="3">
        <v>1050</v>
      </c>
      <c r="T156" s="1" t="s">
        <v>894</v>
      </c>
      <c r="U156" s="1" t="s">
        <v>908</v>
      </c>
      <c r="V156" s="1" t="s">
        <v>722</v>
      </c>
      <c r="W156" s="1" t="s">
        <v>909</v>
      </c>
    </row>
    <row r="157" spans="1:23" s="4" customFormat="1" ht="409.5" x14ac:dyDescent="0.25">
      <c r="A157" s="1" t="s">
        <v>100</v>
      </c>
      <c r="B157" s="1" t="s">
        <v>1035</v>
      </c>
      <c r="C157" s="1" t="s">
        <v>1036</v>
      </c>
      <c r="D157" s="1" t="s">
        <v>1037</v>
      </c>
      <c r="E157" s="2" t="s">
        <v>76</v>
      </c>
      <c r="F157" s="1" t="s">
        <v>876</v>
      </c>
      <c r="G157" s="1" t="s">
        <v>804</v>
      </c>
      <c r="H157" s="3" t="s">
        <v>278</v>
      </c>
      <c r="I157" s="1" t="s">
        <v>888</v>
      </c>
      <c r="J157" s="1" t="s">
        <v>889</v>
      </c>
      <c r="K157" s="1" t="s">
        <v>879</v>
      </c>
      <c r="L157" s="1" t="s">
        <v>34</v>
      </c>
      <c r="M157" s="1" t="s">
        <v>900</v>
      </c>
      <c r="N157" s="1"/>
      <c r="O157" s="1" t="s">
        <v>881</v>
      </c>
      <c r="P157" s="1" t="s">
        <v>905</v>
      </c>
      <c r="Q157" s="1" t="s">
        <v>893</v>
      </c>
      <c r="R157" s="1" t="s">
        <v>883</v>
      </c>
      <c r="S157" s="3">
        <v>1850</v>
      </c>
      <c r="T157" s="1" t="s">
        <v>894</v>
      </c>
      <c r="U157" s="1" t="s">
        <v>908</v>
      </c>
      <c r="V157" s="1" t="s">
        <v>722</v>
      </c>
      <c r="W157" s="1" t="s">
        <v>909</v>
      </c>
    </row>
    <row r="158" spans="1:23" s="4" customFormat="1" ht="409.5" x14ac:dyDescent="0.25">
      <c r="A158" s="1" t="s">
        <v>100</v>
      </c>
      <c r="B158" s="1" t="s">
        <v>1038</v>
      </c>
      <c r="C158" s="1" t="s">
        <v>1039</v>
      </c>
      <c r="D158" s="1" t="s">
        <v>1040</v>
      </c>
      <c r="E158" s="2" t="s">
        <v>76</v>
      </c>
      <c r="F158" s="1" t="s">
        <v>876</v>
      </c>
      <c r="G158" s="1" t="s">
        <v>804</v>
      </c>
      <c r="H158" s="3" t="s">
        <v>278</v>
      </c>
      <c r="I158" s="1" t="s">
        <v>888</v>
      </c>
      <c r="J158" s="1" t="s">
        <v>889</v>
      </c>
      <c r="K158" s="1" t="s">
        <v>879</v>
      </c>
      <c r="L158" s="1" t="s">
        <v>34</v>
      </c>
      <c r="M158" s="1" t="s">
        <v>900</v>
      </c>
      <c r="N158" s="1"/>
      <c r="O158" s="1" t="s">
        <v>881</v>
      </c>
      <c r="P158" s="1" t="s">
        <v>905</v>
      </c>
      <c r="Q158" s="1" t="s">
        <v>893</v>
      </c>
      <c r="R158" s="1" t="s">
        <v>883</v>
      </c>
      <c r="S158" s="3">
        <v>1050</v>
      </c>
      <c r="T158" s="1" t="s">
        <v>894</v>
      </c>
      <c r="U158" s="1" t="s">
        <v>908</v>
      </c>
      <c r="V158" s="1" t="s">
        <v>722</v>
      </c>
      <c r="W158" s="1" t="s">
        <v>909</v>
      </c>
    </row>
    <row r="159" spans="1:23" s="4" customFormat="1" ht="409.5" x14ac:dyDescent="0.25">
      <c r="A159" s="1" t="s">
        <v>100</v>
      </c>
      <c r="B159" s="1" t="s">
        <v>1041</v>
      </c>
      <c r="C159" s="1" t="s">
        <v>1042</v>
      </c>
      <c r="D159" s="1" t="s">
        <v>1043</v>
      </c>
      <c r="E159" s="2" t="s">
        <v>76</v>
      </c>
      <c r="F159" s="1" t="s">
        <v>876</v>
      </c>
      <c r="G159" s="1" t="s">
        <v>804</v>
      </c>
      <c r="H159" s="3" t="s">
        <v>278</v>
      </c>
      <c r="I159" s="1" t="s">
        <v>888</v>
      </c>
      <c r="J159" s="1" t="s">
        <v>889</v>
      </c>
      <c r="K159" s="1" t="s">
        <v>879</v>
      </c>
      <c r="L159" s="1" t="s">
        <v>34</v>
      </c>
      <c r="M159" s="1" t="s">
        <v>900</v>
      </c>
      <c r="N159" s="1"/>
      <c r="O159" s="1" t="s">
        <v>881</v>
      </c>
      <c r="P159" s="1" t="s">
        <v>905</v>
      </c>
      <c r="Q159" s="1" t="s">
        <v>893</v>
      </c>
      <c r="R159" s="1" t="s">
        <v>883</v>
      </c>
      <c r="S159" s="3">
        <v>1050</v>
      </c>
      <c r="T159" s="1" t="s">
        <v>894</v>
      </c>
      <c r="U159" s="1" t="s">
        <v>908</v>
      </c>
      <c r="V159" s="1" t="s">
        <v>722</v>
      </c>
      <c r="W159" s="1" t="s">
        <v>909</v>
      </c>
    </row>
    <row r="160" spans="1:23" s="4" customFormat="1" ht="409.5" x14ac:dyDescent="0.25">
      <c r="A160" s="1" t="s">
        <v>100</v>
      </c>
      <c r="B160" s="1" t="s">
        <v>1044</v>
      </c>
      <c r="C160" s="1" t="s">
        <v>1045</v>
      </c>
      <c r="D160" s="1" t="s">
        <v>1046</v>
      </c>
      <c r="E160" s="2" t="s">
        <v>76</v>
      </c>
      <c r="F160" s="1" t="s">
        <v>876</v>
      </c>
      <c r="G160" s="1" t="s">
        <v>804</v>
      </c>
      <c r="H160" s="3" t="s">
        <v>278</v>
      </c>
      <c r="I160" s="1" t="s">
        <v>888</v>
      </c>
      <c r="J160" s="1" t="s">
        <v>995</v>
      </c>
      <c r="K160" s="1" t="s">
        <v>879</v>
      </c>
      <c r="L160" s="1" t="s">
        <v>34</v>
      </c>
      <c r="M160" s="1" t="s">
        <v>900</v>
      </c>
      <c r="N160" s="1"/>
      <c r="O160" s="1" t="s">
        <v>881</v>
      </c>
      <c r="P160" s="1" t="s">
        <v>892</v>
      </c>
      <c r="Q160" s="1" t="s">
        <v>893</v>
      </c>
      <c r="R160" s="1" t="s">
        <v>883</v>
      </c>
      <c r="S160" s="3">
        <v>950</v>
      </c>
      <c r="T160" s="1" t="s">
        <v>894</v>
      </c>
      <c r="U160" s="1" t="s">
        <v>895</v>
      </c>
      <c r="V160" s="1" t="s">
        <v>722</v>
      </c>
      <c r="W160" s="1" t="s">
        <v>896</v>
      </c>
    </row>
    <row r="161" spans="1:23" s="4" customFormat="1" ht="409.5" x14ac:dyDescent="0.25">
      <c r="A161" s="1" t="s">
        <v>100</v>
      </c>
      <c r="B161" s="1" t="s">
        <v>1047</v>
      </c>
      <c r="C161" s="1" t="s">
        <v>1048</v>
      </c>
      <c r="D161" s="1" t="s">
        <v>1049</v>
      </c>
      <c r="E161" s="2" t="s">
        <v>76</v>
      </c>
      <c r="F161" s="1" t="s">
        <v>876</v>
      </c>
      <c r="G161" s="1" t="s">
        <v>804</v>
      </c>
      <c r="H161" s="3" t="s">
        <v>278</v>
      </c>
      <c r="I161" s="1" t="s">
        <v>877</v>
      </c>
      <c r="J161" s="1" t="s">
        <v>995</v>
      </c>
      <c r="K161" s="1" t="s">
        <v>879</v>
      </c>
      <c r="L161" s="1" t="s">
        <v>34</v>
      </c>
      <c r="M161" s="1" t="s">
        <v>900</v>
      </c>
      <c r="N161" s="1"/>
      <c r="O161" s="1" t="s">
        <v>881</v>
      </c>
      <c r="P161" s="1" t="s">
        <v>892</v>
      </c>
      <c r="Q161" s="1" t="s">
        <v>893</v>
      </c>
      <c r="R161" s="1" t="s">
        <v>883</v>
      </c>
      <c r="S161" s="3">
        <v>950</v>
      </c>
      <c r="T161" s="1" t="s">
        <v>894</v>
      </c>
      <c r="U161" s="1" t="s">
        <v>895</v>
      </c>
      <c r="V161" s="1" t="s">
        <v>722</v>
      </c>
      <c r="W161" s="1" t="s">
        <v>896</v>
      </c>
    </row>
    <row r="162" spans="1:23" s="4" customFormat="1" ht="409.5" x14ac:dyDescent="0.25">
      <c r="A162" s="1" t="s">
        <v>100</v>
      </c>
      <c r="B162" s="1" t="s">
        <v>1050</v>
      </c>
      <c r="C162" s="1" t="s">
        <v>1051</v>
      </c>
      <c r="D162" s="1" t="s">
        <v>1052</v>
      </c>
      <c r="E162" s="2" t="s">
        <v>76</v>
      </c>
      <c r="F162" s="1" t="s">
        <v>876</v>
      </c>
      <c r="G162" s="1" t="s">
        <v>804</v>
      </c>
      <c r="H162" s="3" t="s">
        <v>278</v>
      </c>
      <c r="I162" s="1" t="s">
        <v>888</v>
      </c>
      <c r="J162" s="1" t="s">
        <v>995</v>
      </c>
      <c r="K162" s="1" t="s">
        <v>879</v>
      </c>
      <c r="L162" s="1" t="s">
        <v>34</v>
      </c>
      <c r="M162" s="1" t="s">
        <v>900</v>
      </c>
      <c r="N162" s="1"/>
      <c r="O162" s="1" t="s">
        <v>881</v>
      </c>
      <c r="P162" s="1" t="s">
        <v>892</v>
      </c>
      <c r="Q162" s="1" t="s">
        <v>893</v>
      </c>
      <c r="R162" s="1" t="s">
        <v>883</v>
      </c>
      <c r="S162" s="3">
        <v>1050</v>
      </c>
      <c r="T162" s="1" t="s">
        <v>894</v>
      </c>
      <c r="U162" s="1" t="s">
        <v>895</v>
      </c>
      <c r="V162" s="1" t="s">
        <v>722</v>
      </c>
      <c r="W162" s="1" t="s">
        <v>896</v>
      </c>
    </row>
    <row r="163" spans="1:23" s="4" customFormat="1" ht="409.5" x14ac:dyDescent="0.25">
      <c r="A163" s="1" t="s">
        <v>100</v>
      </c>
      <c r="B163" s="1" t="s">
        <v>1053</v>
      </c>
      <c r="C163" s="1" t="s">
        <v>1054</v>
      </c>
      <c r="D163" s="1" t="s">
        <v>1055</v>
      </c>
      <c r="E163" s="2" t="s">
        <v>76</v>
      </c>
      <c r="F163" s="1" t="s">
        <v>876</v>
      </c>
      <c r="G163" s="1" t="s">
        <v>804</v>
      </c>
      <c r="H163" s="3" t="s">
        <v>278</v>
      </c>
      <c r="I163" s="1" t="s">
        <v>888</v>
      </c>
      <c r="J163" s="1" t="s">
        <v>995</v>
      </c>
      <c r="K163" s="1" t="s">
        <v>879</v>
      </c>
      <c r="L163" s="1" t="s">
        <v>34</v>
      </c>
      <c r="M163" s="1" t="s">
        <v>900</v>
      </c>
      <c r="N163" s="1"/>
      <c r="O163" s="1" t="s">
        <v>881</v>
      </c>
      <c r="P163" s="1" t="s">
        <v>892</v>
      </c>
      <c r="Q163" s="1" t="s">
        <v>893</v>
      </c>
      <c r="R163" s="1" t="s">
        <v>883</v>
      </c>
      <c r="S163" s="3">
        <v>830</v>
      </c>
      <c r="T163" s="1" t="s">
        <v>894</v>
      </c>
      <c r="U163" s="1" t="s">
        <v>895</v>
      </c>
      <c r="V163" s="1" t="s">
        <v>722</v>
      </c>
      <c r="W163" s="1" t="s">
        <v>896</v>
      </c>
    </row>
    <row r="164" spans="1:23" s="4" customFormat="1" ht="409.5" x14ac:dyDescent="0.25">
      <c r="A164" s="1" t="s">
        <v>100</v>
      </c>
      <c r="B164" s="1" t="s">
        <v>1056</v>
      </c>
      <c r="C164" s="1" t="s">
        <v>1054</v>
      </c>
      <c r="D164" s="1" t="s">
        <v>1057</v>
      </c>
      <c r="E164" s="2" t="s">
        <v>76</v>
      </c>
      <c r="F164" s="1" t="s">
        <v>876</v>
      </c>
      <c r="G164" s="1" t="s">
        <v>804</v>
      </c>
      <c r="H164" s="3" t="s">
        <v>278</v>
      </c>
      <c r="I164" s="1" t="s">
        <v>888</v>
      </c>
      <c r="J164" s="1" t="s">
        <v>995</v>
      </c>
      <c r="K164" s="1" t="s">
        <v>879</v>
      </c>
      <c r="L164" s="1" t="s">
        <v>34</v>
      </c>
      <c r="M164" s="1" t="s">
        <v>900</v>
      </c>
      <c r="N164" s="1"/>
      <c r="O164" s="1" t="s">
        <v>881</v>
      </c>
      <c r="P164" s="1" t="s">
        <v>892</v>
      </c>
      <c r="Q164" s="1" t="s">
        <v>893</v>
      </c>
      <c r="R164" s="1" t="s">
        <v>883</v>
      </c>
      <c r="S164" s="3">
        <v>1050</v>
      </c>
      <c r="T164" s="1" t="s">
        <v>894</v>
      </c>
      <c r="U164" s="1" t="s">
        <v>895</v>
      </c>
      <c r="V164" s="1" t="s">
        <v>722</v>
      </c>
      <c r="W164" s="1" t="s">
        <v>896</v>
      </c>
    </row>
    <row r="165" spans="1:23" s="4" customFormat="1" ht="409.5" x14ac:dyDescent="0.25">
      <c r="A165" s="1" t="s">
        <v>100</v>
      </c>
      <c r="B165" s="1" t="s">
        <v>1058</v>
      </c>
      <c r="C165" s="1" t="s">
        <v>1059</v>
      </c>
      <c r="D165" s="1" t="s">
        <v>1060</v>
      </c>
      <c r="E165" s="2" t="s">
        <v>76</v>
      </c>
      <c r="F165" s="1" t="s">
        <v>876</v>
      </c>
      <c r="G165" s="1" t="s">
        <v>804</v>
      </c>
      <c r="H165" s="3" t="s">
        <v>278</v>
      </c>
      <c r="I165" s="1" t="s">
        <v>888</v>
      </c>
      <c r="J165" s="1" t="s">
        <v>995</v>
      </c>
      <c r="K165" s="1" t="s">
        <v>879</v>
      </c>
      <c r="L165" s="1" t="s">
        <v>34</v>
      </c>
      <c r="M165" s="1" t="s">
        <v>900</v>
      </c>
      <c r="N165" s="1"/>
      <c r="O165" s="1" t="s">
        <v>881</v>
      </c>
      <c r="P165" s="1" t="s">
        <v>892</v>
      </c>
      <c r="Q165" s="1" t="s">
        <v>893</v>
      </c>
      <c r="R165" s="1" t="s">
        <v>883</v>
      </c>
      <c r="S165" s="3">
        <v>1500</v>
      </c>
      <c r="T165" s="1" t="s">
        <v>894</v>
      </c>
      <c r="U165" s="1" t="s">
        <v>1006</v>
      </c>
      <c r="V165" s="1" t="s">
        <v>722</v>
      </c>
      <c r="W165" s="1" t="s">
        <v>896</v>
      </c>
    </row>
    <row r="166" spans="1:23" s="4" customFormat="1" ht="409.5" x14ac:dyDescent="0.25">
      <c r="A166" s="1" t="s">
        <v>100</v>
      </c>
      <c r="B166" s="1" t="s">
        <v>1061</v>
      </c>
      <c r="C166" s="1" t="s">
        <v>1062</v>
      </c>
      <c r="D166" s="1" t="s">
        <v>1063</v>
      </c>
      <c r="E166" s="2" t="s">
        <v>76</v>
      </c>
      <c r="F166" s="1" t="s">
        <v>876</v>
      </c>
      <c r="G166" s="1" t="s">
        <v>804</v>
      </c>
      <c r="H166" s="3" t="s">
        <v>278</v>
      </c>
      <c r="I166" s="1" t="s">
        <v>888</v>
      </c>
      <c r="J166" s="1" t="s">
        <v>995</v>
      </c>
      <c r="K166" s="1" t="s">
        <v>879</v>
      </c>
      <c r="L166" s="1" t="s">
        <v>34</v>
      </c>
      <c r="M166" s="1" t="s">
        <v>900</v>
      </c>
      <c r="N166" s="1"/>
      <c r="O166" s="1" t="s">
        <v>881</v>
      </c>
      <c r="P166" s="1" t="s">
        <v>892</v>
      </c>
      <c r="Q166" s="1" t="s">
        <v>893</v>
      </c>
      <c r="R166" s="1" t="s">
        <v>883</v>
      </c>
      <c r="S166" s="3">
        <v>500</v>
      </c>
      <c r="T166" s="1" t="s">
        <v>894</v>
      </c>
      <c r="U166" s="1" t="s">
        <v>895</v>
      </c>
      <c r="V166" s="1" t="s">
        <v>722</v>
      </c>
      <c r="W166" s="1" t="s">
        <v>896</v>
      </c>
    </row>
    <row r="167" spans="1:23" s="4" customFormat="1" ht="409.5" x14ac:dyDescent="0.25">
      <c r="A167" s="1" t="s">
        <v>100</v>
      </c>
      <c r="B167" s="1" t="s">
        <v>1064</v>
      </c>
      <c r="C167" s="1" t="s">
        <v>1065</v>
      </c>
      <c r="D167" s="1" t="s">
        <v>1066</v>
      </c>
      <c r="E167" s="2" t="s">
        <v>76</v>
      </c>
      <c r="F167" s="1" t="s">
        <v>876</v>
      </c>
      <c r="G167" s="1" t="s">
        <v>804</v>
      </c>
      <c r="H167" s="3" t="s">
        <v>278</v>
      </c>
      <c r="I167" s="1" t="s">
        <v>888</v>
      </c>
      <c r="J167" s="1" t="s">
        <v>995</v>
      </c>
      <c r="K167" s="1" t="s">
        <v>879</v>
      </c>
      <c r="L167" s="1" t="s">
        <v>34</v>
      </c>
      <c r="M167" s="1" t="s">
        <v>900</v>
      </c>
      <c r="N167" s="1"/>
      <c r="O167" s="1" t="s">
        <v>881</v>
      </c>
      <c r="P167" s="1" t="s">
        <v>892</v>
      </c>
      <c r="Q167" s="1" t="s">
        <v>893</v>
      </c>
      <c r="R167" s="1" t="s">
        <v>883</v>
      </c>
      <c r="S167" s="3">
        <v>950</v>
      </c>
      <c r="T167" s="1" t="s">
        <v>894</v>
      </c>
      <c r="U167" s="1" t="s">
        <v>1006</v>
      </c>
      <c r="V167" s="1" t="s">
        <v>722</v>
      </c>
      <c r="W167" s="1" t="s">
        <v>896</v>
      </c>
    </row>
    <row r="168" spans="1:23" s="4" customFormat="1" ht="409.5" x14ac:dyDescent="0.25">
      <c r="A168" s="1" t="s">
        <v>100</v>
      </c>
      <c r="B168" s="1" t="s">
        <v>1067</v>
      </c>
      <c r="C168" s="1" t="s">
        <v>1068</v>
      </c>
      <c r="D168" s="1" t="s">
        <v>1069</v>
      </c>
      <c r="E168" s="2" t="s">
        <v>76</v>
      </c>
      <c r="F168" s="1" t="s">
        <v>876</v>
      </c>
      <c r="G168" s="1" t="s">
        <v>804</v>
      </c>
      <c r="H168" s="3" t="s">
        <v>278</v>
      </c>
      <c r="I168" s="1" t="s">
        <v>888</v>
      </c>
      <c r="J168" s="1" t="s">
        <v>995</v>
      </c>
      <c r="K168" s="1" t="s">
        <v>879</v>
      </c>
      <c r="L168" s="1" t="s">
        <v>34</v>
      </c>
      <c r="M168" s="1" t="s">
        <v>900</v>
      </c>
      <c r="N168" s="1"/>
      <c r="O168" s="1" t="s">
        <v>881</v>
      </c>
      <c r="P168" s="1" t="s">
        <v>892</v>
      </c>
      <c r="Q168" s="1" t="s">
        <v>893</v>
      </c>
      <c r="R168" s="1" t="s">
        <v>883</v>
      </c>
      <c r="S168" s="3">
        <v>660</v>
      </c>
      <c r="T168" s="1" t="s">
        <v>894</v>
      </c>
      <c r="U168" s="1" t="s">
        <v>1006</v>
      </c>
      <c r="V168" s="1" t="s">
        <v>722</v>
      </c>
      <c r="W168" s="1" t="s">
        <v>896</v>
      </c>
    </row>
    <row r="169" spans="1:23" s="4" customFormat="1" ht="409.5" x14ac:dyDescent="0.25">
      <c r="A169" s="1" t="s">
        <v>100</v>
      </c>
      <c r="B169" s="1" t="s">
        <v>1070</v>
      </c>
      <c r="C169" s="1" t="s">
        <v>1071</v>
      </c>
      <c r="D169" s="1" t="s">
        <v>1072</v>
      </c>
      <c r="E169" s="2" t="s">
        <v>76</v>
      </c>
      <c r="F169" s="1" t="s">
        <v>876</v>
      </c>
      <c r="G169" s="1" t="s">
        <v>1073</v>
      </c>
      <c r="H169" s="3" t="s">
        <v>1074</v>
      </c>
      <c r="I169" s="1" t="s">
        <v>1075</v>
      </c>
      <c r="J169" s="1" t="s">
        <v>1076</v>
      </c>
      <c r="K169" s="1" t="s">
        <v>1077</v>
      </c>
      <c r="L169" s="1" t="s">
        <v>34</v>
      </c>
      <c r="M169" s="1" t="s">
        <v>900</v>
      </c>
      <c r="N169" s="1"/>
      <c r="O169" s="1" t="s">
        <v>881</v>
      </c>
      <c r="P169" s="1" t="s">
        <v>892</v>
      </c>
      <c r="Q169" s="1" t="s">
        <v>1078</v>
      </c>
      <c r="R169" s="1" t="s">
        <v>1016</v>
      </c>
      <c r="S169" s="3">
        <v>230</v>
      </c>
      <c r="T169" s="1" t="s">
        <v>894</v>
      </c>
      <c r="U169" s="1" t="s">
        <v>895</v>
      </c>
      <c r="V169" s="1" t="s">
        <v>722</v>
      </c>
      <c r="W169" s="1" t="s">
        <v>1079</v>
      </c>
    </row>
    <row r="170" spans="1:23" s="4" customFormat="1" ht="409.5" x14ac:dyDescent="0.25">
      <c r="A170" s="1" t="s">
        <v>100</v>
      </c>
      <c r="B170" s="1" t="s">
        <v>1080</v>
      </c>
      <c r="C170" s="1" t="s">
        <v>1081</v>
      </c>
      <c r="D170" s="1" t="s">
        <v>1072</v>
      </c>
      <c r="E170" s="2" t="s">
        <v>76</v>
      </c>
      <c r="F170" s="1" t="s">
        <v>876</v>
      </c>
      <c r="G170" s="1" t="s">
        <v>1073</v>
      </c>
      <c r="H170" s="3" t="s">
        <v>1082</v>
      </c>
      <c r="I170" s="1" t="s">
        <v>1083</v>
      </c>
      <c r="J170" s="1" t="s">
        <v>1076</v>
      </c>
      <c r="K170" s="1" t="s">
        <v>1077</v>
      </c>
      <c r="L170" s="1" t="s">
        <v>34</v>
      </c>
      <c r="M170" s="1" t="s">
        <v>900</v>
      </c>
      <c r="N170" s="1"/>
      <c r="O170" s="1" t="s">
        <v>881</v>
      </c>
      <c r="P170" s="1" t="s">
        <v>892</v>
      </c>
      <c r="Q170" s="1" t="s">
        <v>1078</v>
      </c>
      <c r="R170" s="1" t="s">
        <v>1016</v>
      </c>
      <c r="S170" s="3">
        <v>230</v>
      </c>
      <c r="T170" s="1" t="s">
        <v>894</v>
      </c>
      <c r="U170" s="1" t="s">
        <v>895</v>
      </c>
      <c r="V170" s="1" t="s">
        <v>722</v>
      </c>
      <c r="W170" s="1" t="s">
        <v>896</v>
      </c>
    </row>
    <row r="171" spans="1:23" s="4" customFormat="1" ht="409.5" x14ac:dyDescent="0.25">
      <c r="A171" s="1" t="s">
        <v>100</v>
      </c>
      <c r="B171" s="1" t="s">
        <v>1084</v>
      </c>
      <c r="C171" s="1" t="s">
        <v>1085</v>
      </c>
      <c r="D171" s="1" t="s">
        <v>1072</v>
      </c>
      <c r="E171" s="2" t="s">
        <v>76</v>
      </c>
      <c r="F171" s="1" t="s">
        <v>876</v>
      </c>
      <c r="G171" s="1" t="s">
        <v>1073</v>
      </c>
      <c r="H171" s="3" t="s">
        <v>1082</v>
      </c>
      <c r="I171" s="1" t="s">
        <v>1083</v>
      </c>
      <c r="J171" s="1" t="s">
        <v>1076</v>
      </c>
      <c r="K171" s="1" t="s">
        <v>1086</v>
      </c>
      <c r="L171" s="1" t="s">
        <v>34</v>
      </c>
      <c r="M171" s="1" t="s">
        <v>900</v>
      </c>
      <c r="N171" s="1"/>
      <c r="O171" s="1" t="s">
        <v>881</v>
      </c>
      <c r="P171" s="1" t="s">
        <v>892</v>
      </c>
      <c r="Q171" s="1" t="s">
        <v>1078</v>
      </c>
      <c r="R171" s="1" t="s">
        <v>1016</v>
      </c>
      <c r="S171" s="3">
        <v>230</v>
      </c>
      <c r="T171" s="1" t="s">
        <v>894</v>
      </c>
      <c r="U171" s="1" t="s">
        <v>895</v>
      </c>
      <c r="V171" s="1" t="s">
        <v>722</v>
      </c>
      <c r="W171" s="1" t="s">
        <v>896</v>
      </c>
    </row>
    <row r="172" spans="1:23" s="4" customFormat="1" ht="409.5" x14ac:dyDescent="0.25">
      <c r="A172" s="1" t="s">
        <v>100</v>
      </c>
      <c r="B172" s="1" t="s">
        <v>1087</v>
      </c>
      <c r="C172" s="1" t="s">
        <v>1088</v>
      </c>
      <c r="D172" s="1" t="s">
        <v>1089</v>
      </c>
      <c r="E172" s="2" t="s">
        <v>76</v>
      </c>
      <c r="F172" s="1" t="s">
        <v>876</v>
      </c>
      <c r="G172" s="1" t="s">
        <v>804</v>
      </c>
      <c r="H172" s="3" t="s">
        <v>278</v>
      </c>
      <c r="I172" s="1" t="s">
        <v>888</v>
      </c>
      <c r="J172" s="1" t="s">
        <v>995</v>
      </c>
      <c r="K172" s="1" t="s">
        <v>879</v>
      </c>
      <c r="L172" s="1" t="s">
        <v>34</v>
      </c>
      <c r="M172" s="1" t="s">
        <v>900</v>
      </c>
      <c r="N172" s="1"/>
      <c r="O172" s="1" t="s">
        <v>881</v>
      </c>
      <c r="P172" s="1" t="s">
        <v>892</v>
      </c>
      <c r="Q172" s="1" t="s">
        <v>893</v>
      </c>
      <c r="R172" s="1" t="s">
        <v>883</v>
      </c>
      <c r="S172" s="3">
        <v>950</v>
      </c>
      <c r="T172" s="1" t="s">
        <v>1005</v>
      </c>
      <c r="U172" s="1" t="s">
        <v>895</v>
      </c>
      <c r="V172" s="1" t="s">
        <v>722</v>
      </c>
      <c r="W172" s="1" t="s">
        <v>896</v>
      </c>
    </row>
    <row r="173" spans="1:23" s="4" customFormat="1" ht="409.5" x14ac:dyDescent="0.25">
      <c r="A173" s="1" t="s">
        <v>100</v>
      </c>
      <c r="B173" s="1" t="s">
        <v>1090</v>
      </c>
      <c r="C173" s="1" t="s">
        <v>1088</v>
      </c>
      <c r="D173" s="1" t="s">
        <v>1091</v>
      </c>
      <c r="E173" s="2" t="s">
        <v>76</v>
      </c>
      <c r="F173" s="1" t="s">
        <v>876</v>
      </c>
      <c r="G173" s="1" t="s">
        <v>804</v>
      </c>
      <c r="H173" s="3" t="s">
        <v>278</v>
      </c>
      <c r="I173" s="1" t="s">
        <v>888</v>
      </c>
      <c r="J173" s="1" t="s">
        <v>995</v>
      </c>
      <c r="K173" s="1" t="s">
        <v>879</v>
      </c>
      <c r="L173" s="1" t="s">
        <v>34</v>
      </c>
      <c r="M173" s="1" t="s">
        <v>900</v>
      </c>
      <c r="N173" s="1"/>
      <c r="O173" s="1" t="s">
        <v>881</v>
      </c>
      <c r="P173" s="1" t="s">
        <v>892</v>
      </c>
      <c r="Q173" s="1" t="s">
        <v>893</v>
      </c>
      <c r="R173" s="1" t="s">
        <v>883</v>
      </c>
      <c r="S173" s="3">
        <v>950</v>
      </c>
      <c r="T173" s="1" t="s">
        <v>1005</v>
      </c>
      <c r="U173" s="1" t="s">
        <v>895</v>
      </c>
      <c r="V173" s="1" t="s">
        <v>722</v>
      </c>
      <c r="W173" s="1" t="s">
        <v>896</v>
      </c>
    </row>
    <row r="174" spans="1:23" s="4" customFormat="1" ht="409.5" x14ac:dyDescent="0.25">
      <c r="A174" s="1" t="s">
        <v>100</v>
      </c>
      <c r="B174" s="1" t="s">
        <v>1092</v>
      </c>
      <c r="C174" s="1" t="s">
        <v>1088</v>
      </c>
      <c r="D174" s="1" t="s">
        <v>1093</v>
      </c>
      <c r="E174" s="2" t="s">
        <v>76</v>
      </c>
      <c r="F174" s="1" t="s">
        <v>876</v>
      </c>
      <c r="G174" s="1" t="s">
        <v>804</v>
      </c>
      <c r="H174" s="3" t="s">
        <v>278</v>
      </c>
      <c r="I174" s="1" t="s">
        <v>1083</v>
      </c>
      <c r="J174" s="1" t="s">
        <v>1076</v>
      </c>
      <c r="K174" s="1" t="s">
        <v>879</v>
      </c>
      <c r="L174" s="1" t="s">
        <v>34</v>
      </c>
      <c r="M174" s="1" t="s">
        <v>900</v>
      </c>
      <c r="N174" s="1"/>
      <c r="O174" s="1" t="s">
        <v>881</v>
      </c>
      <c r="P174" s="1" t="s">
        <v>892</v>
      </c>
      <c r="Q174" s="1" t="s">
        <v>893</v>
      </c>
      <c r="R174" s="1" t="s">
        <v>883</v>
      </c>
      <c r="S174" s="3">
        <v>950</v>
      </c>
      <c r="T174" s="1" t="s">
        <v>894</v>
      </c>
      <c r="U174" s="1" t="s">
        <v>895</v>
      </c>
      <c r="V174" s="1" t="s">
        <v>722</v>
      </c>
      <c r="W174" s="1" t="s">
        <v>896</v>
      </c>
    </row>
    <row r="175" spans="1:23" s="4" customFormat="1" ht="409.5" x14ac:dyDescent="0.25">
      <c r="A175" s="1" t="s">
        <v>100</v>
      </c>
      <c r="B175" s="1" t="s">
        <v>1094</v>
      </c>
      <c r="C175" s="1" t="s">
        <v>1088</v>
      </c>
      <c r="D175" s="1" t="s">
        <v>1095</v>
      </c>
      <c r="E175" s="2" t="s">
        <v>76</v>
      </c>
      <c r="F175" s="1" t="s">
        <v>876</v>
      </c>
      <c r="G175" s="1" t="s">
        <v>804</v>
      </c>
      <c r="H175" s="3" t="s">
        <v>278</v>
      </c>
      <c r="I175" s="1" t="s">
        <v>888</v>
      </c>
      <c r="J175" s="1" t="s">
        <v>995</v>
      </c>
      <c r="K175" s="1" t="s">
        <v>879</v>
      </c>
      <c r="L175" s="1" t="s">
        <v>34</v>
      </c>
      <c r="M175" s="1" t="s">
        <v>900</v>
      </c>
      <c r="N175" s="1"/>
      <c r="O175" s="1" t="s">
        <v>881</v>
      </c>
      <c r="P175" s="1" t="s">
        <v>892</v>
      </c>
      <c r="Q175" s="1" t="s">
        <v>893</v>
      </c>
      <c r="R175" s="1" t="s">
        <v>1016</v>
      </c>
      <c r="S175" s="3">
        <v>2800</v>
      </c>
      <c r="T175" s="1" t="s">
        <v>1096</v>
      </c>
      <c r="U175" s="1" t="s">
        <v>1097</v>
      </c>
      <c r="V175" s="1" t="s">
        <v>722</v>
      </c>
      <c r="W175" s="1" t="s">
        <v>896</v>
      </c>
    </row>
    <row r="176" spans="1:23" s="4" customFormat="1" ht="409.5" x14ac:dyDescent="0.25">
      <c r="A176" s="1" t="s">
        <v>100</v>
      </c>
      <c r="B176" s="1" t="s">
        <v>1098</v>
      </c>
      <c r="C176" s="1" t="s">
        <v>1088</v>
      </c>
      <c r="D176" s="1" t="s">
        <v>1099</v>
      </c>
      <c r="E176" s="2" t="s">
        <v>76</v>
      </c>
      <c r="F176" s="1" t="s">
        <v>876</v>
      </c>
      <c r="G176" s="1" t="s">
        <v>804</v>
      </c>
      <c r="H176" s="3" t="s">
        <v>278</v>
      </c>
      <c r="I176" s="1" t="s">
        <v>888</v>
      </c>
      <c r="J176" s="1" t="s">
        <v>995</v>
      </c>
      <c r="K176" s="1" t="s">
        <v>879</v>
      </c>
      <c r="L176" s="1" t="s">
        <v>34</v>
      </c>
      <c r="M176" s="1" t="s">
        <v>900</v>
      </c>
      <c r="N176" s="1"/>
      <c r="O176" s="1" t="s">
        <v>881</v>
      </c>
      <c r="P176" s="1" t="s">
        <v>892</v>
      </c>
      <c r="Q176" s="1" t="s">
        <v>893</v>
      </c>
      <c r="R176" s="1" t="s">
        <v>883</v>
      </c>
      <c r="S176" s="3">
        <v>1450</v>
      </c>
      <c r="T176" s="1" t="s">
        <v>894</v>
      </c>
      <c r="U176" s="1" t="s">
        <v>1006</v>
      </c>
      <c r="V176" s="1" t="s">
        <v>722</v>
      </c>
      <c r="W176" s="1" t="s">
        <v>896</v>
      </c>
    </row>
    <row r="177" spans="1:23" s="4" customFormat="1" ht="409.5" x14ac:dyDescent="0.25">
      <c r="A177" s="1" t="s">
        <v>100</v>
      </c>
      <c r="B177" s="1" t="s">
        <v>1100</v>
      </c>
      <c r="C177" s="1" t="s">
        <v>1088</v>
      </c>
      <c r="D177" s="1" t="s">
        <v>1101</v>
      </c>
      <c r="E177" s="2" t="s">
        <v>76</v>
      </c>
      <c r="F177" s="1" t="s">
        <v>876</v>
      </c>
      <c r="G177" s="1" t="s">
        <v>804</v>
      </c>
      <c r="H177" s="3" t="s">
        <v>278</v>
      </c>
      <c r="I177" s="1" t="s">
        <v>888</v>
      </c>
      <c r="J177" s="1" t="s">
        <v>995</v>
      </c>
      <c r="K177" s="1" t="s">
        <v>879</v>
      </c>
      <c r="L177" s="1" t="s">
        <v>34</v>
      </c>
      <c r="M177" s="1" t="s">
        <v>900</v>
      </c>
      <c r="N177" s="1"/>
      <c r="O177" s="1" t="s">
        <v>881</v>
      </c>
      <c r="P177" s="1" t="s">
        <v>892</v>
      </c>
      <c r="Q177" s="1" t="s">
        <v>893</v>
      </c>
      <c r="R177" s="1" t="s">
        <v>883</v>
      </c>
      <c r="S177" s="3">
        <v>1450</v>
      </c>
      <c r="T177" s="1" t="s">
        <v>894</v>
      </c>
      <c r="U177" s="1" t="s">
        <v>1097</v>
      </c>
      <c r="V177" s="1" t="s">
        <v>722</v>
      </c>
      <c r="W177" s="1" t="s">
        <v>896</v>
      </c>
    </row>
    <row r="178" spans="1:23" s="4" customFormat="1" ht="409.5" x14ac:dyDescent="0.25">
      <c r="A178" s="1" t="s">
        <v>100</v>
      </c>
      <c r="B178" s="1" t="s">
        <v>1102</v>
      </c>
      <c r="C178" s="1" t="s">
        <v>1088</v>
      </c>
      <c r="D178" s="1" t="s">
        <v>1103</v>
      </c>
      <c r="E178" s="2" t="s">
        <v>76</v>
      </c>
      <c r="F178" s="1" t="s">
        <v>876</v>
      </c>
      <c r="G178" s="1" t="s">
        <v>804</v>
      </c>
      <c r="H178" s="3" t="s">
        <v>278</v>
      </c>
      <c r="I178" s="1" t="s">
        <v>888</v>
      </c>
      <c r="J178" s="1" t="s">
        <v>995</v>
      </c>
      <c r="K178" s="1" t="s">
        <v>879</v>
      </c>
      <c r="L178" s="1" t="s">
        <v>34</v>
      </c>
      <c r="M178" s="1" t="s">
        <v>900</v>
      </c>
      <c r="N178" s="1"/>
      <c r="O178" s="1" t="s">
        <v>881</v>
      </c>
      <c r="P178" s="1" t="s">
        <v>892</v>
      </c>
      <c r="Q178" s="1" t="s">
        <v>893</v>
      </c>
      <c r="R178" s="1" t="s">
        <v>883</v>
      </c>
      <c r="S178" s="3">
        <v>1050</v>
      </c>
      <c r="T178" s="1" t="s">
        <v>894</v>
      </c>
      <c r="U178" s="1" t="s">
        <v>895</v>
      </c>
      <c r="V178" s="1" t="s">
        <v>722</v>
      </c>
      <c r="W178" s="1" t="s">
        <v>896</v>
      </c>
    </row>
    <row r="179" spans="1:23" s="4" customFormat="1" ht="409.5" x14ac:dyDescent="0.25">
      <c r="A179" s="1" t="s">
        <v>100</v>
      </c>
      <c r="B179" s="1" t="s">
        <v>1104</v>
      </c>
      <c r="C179" s="1" t="s">
        <v>1088</v>
      </c>
      <c r="D179" s="1" t="s">
        <v>1105</v>
      </c>
      <c r="E179" s="2" t="s">
        <v>76</v>
      </c>
      <c r="F179" s="1" t="s">
        <v>876</v>
      </c>
      <c r="G179" s="1" t="s">
        <v>804</v>
      </c>
      <c r="H179" s="3" t="s">
        <v>278</v>
      </c>
      <c r="I179" s="1" t="s">
        <v>888</v>
      </c>
      <c r="J179" s="1" t="s">
        <v>995</v>
      </c>
      <c r="K179" s="1" t="s">
        <v>879</v>
      </c>
      <c r="L179" s="1" t="s">
        <v>34</v>
      </c>
      <c r="M179" s="1" t="s">
        <v>900</v>
      </c>
      <c r="N179" s="1"/>
      <c r="O179" s="1" t="s">
        <v>881</v>
      </c>
      <c r="P179" s="1" t="s">
        <v>892</v>
      </c>
      <c r="Q179" s="1" t="s">
        <v>893</v>
      </c>
      <c r="R179" s="1" t="s">
        <v>883</v>
      </c>
      <c r="S179" s="3">
        <v>1050</v>
      </c>
      <c r="T179" s="1" t="s">
        <v>894</v>
      </c>
      <c r="U179" s="1" t="s">
        <v>895</v>
      </c>
      <c r="V179" s="1" t="s">
        <v>722</v>
      </c>
      <c r="W179" s="1" t="s">
        <v>896</v>
      </c>
    </row>
    <row r="180" spans="1:23" s="4" customFormat="1" ht="409.5" x14ac:dyDescent="0.25">
      <c r="A180" s="1" t="s">
        <v>100</v>
      </c>
      <c r="B180" s="1" t="s">
        <v>1106</v>
      </c>
      <c r="C180" s="1" t="s">
        <v>1088</v>
      </c>
      <c r="D180" s="1" t="s">
        <v>1107</v>
      </c>
      <c r="E180" s="2" t="s">
        <v>76</v>
      </c>
      <c r="F180" s="1" t="s">
        <v>876</v>
      </c>
      <c r="G180" s="1" t="s">
        <v>804</v>
      </c>
      <c r="H180" s="3" t="s">
        <v>278</v>
      </c>
      <c r="I180" s="1" t="s">
        <v>888</v>
      </c>
      <c r="J180" s="1" t="s">
        <v>995</v>
      </c>
      <c r="K180" s="1" t="s">
        <v>879</v>
      </c>
      <c r="L180" s="1" t="s">
        <v>34</v>
      </c>
      <c r="M180" s="1" t="s">
        <v>900</v>
      </c>
      <c r="N180" s="1"/>
      <c r="O180" s="1" t="s">
        <v>881</v>
      </c>
      <c r="P180" s="1" t="s">
        <v>892</v>
      </c>
      <c r="Q180" s="1" t="s">
        <v>893</v>
      </c>
      <c r="R180" s="1" t="s">
        <v>883</v>
      </c>
      <c r="S180" s="3">
        <v>950</v>
      </c>
      <c r="T180" s="1" t="s">
        <v>894</v>
      </c>
      <c r="U180" s="1" t="s">
        <v>895</v>
      </c>
      <c r="V180" s="1" t="s">
        <v>722</v>
      </c>
      <c r="W180" s="1" t="s">
        <v>896</v>
      </c>
    </row>
    <row r="181" spans="1:23" s="4" customFormat="1" ht="409.5" x14ac:dyDescent="0.25">
      <c r="A181" s="1" t="s">
        <v>100</v>
      </c>
      <c r="B181" s="1" t="s">
        <v>1108</v>
      </c>
      <c r="C181" s="1" t="s">
        <v>1109</v>
      </c>
      <c r="D181" s="1" t="s">
        <v>1107</v>
      </c>
      <c r="E181" s="2" t="s">
        <v>76</v>
      </c>
      <c r="F181" s="1" t="s">
        <v>876</v>
      </c>
      <c r="G181" s="1" t="s">
        <v>804</v>
      </c>
      <c r="H181" s="3" t="s">
        <v>278</v>
      </c>
      <c r="I181" s="1" t="s">
        <v>888</v>
      </c>
      <c r="J181" s="1" t="s">
        <v>995</v>
      </c>
      <c r="K181" s="1" t="s">
        <v>879</v>
      </c>
      <c r="L181" s="1" t="s">
        <v>34</v>
      </c>
      <c r="M181" s="1" t="s">
        <v>900</v>
      </c>
      <c r="N181" s="1"/>
      <c r="O181" s="1" t="s">
        <v>881</v>
      </c>
      <c r="P181" s="1" t="s">
        <v>892</v>
      </c>
      <c r="Q181" s="1" t="s">
        <v>893</v>
      </c>
      <c r="R181" s="1" t="s">
        <v>883</v>
      </c>
      <c r="S181" s="3">
        <v>950</v>
      </c>
      <c r="T181" s="1" t="s">
        <v>894</v>
      </c>
      <c r="U181" s="1" t="s">
        <v>1006</v>
      </c>
      <c r="V181" s="1" t="s">
        <v>722</v>
      </c>
      <c r="W181" s="1" t="s">
        <v>896</v>
      </c>
    </row>
    <row r="182" spans="1:23" s="4" customFormat="1" ht="409.5" x14ac:dyDescent="0.25">
      <c r="A182" s="1" t="s">
        <v>100</v>
      </c>
      <c r="B182" s="1" t="s">
        <v>1110</v>
      </c>
      <c r="C182" s="1" t="s">
        <v>1014</v>
      </c>
      <c r="D182" s="1" t="s">
        <v>1111</v>
      </c>
      <c r="E182" s="2" t="s">
        <v>76</v>
      </c>
      <c r="F182" s="1" t="s">
        <v>876</v>
      </c>
      <c r="G182" s="1" t="s">
        <v>1112</v>
      </c>
      <c r="H182" s="3" t="s">
        <v>1082</v>
      </c>
      <c r="I182" s="1" t="s">
        <v>1083</v>
      </c>
      <c r="J182" s="1" t="s">
        <v>1076</v>
      </c>
      <c r="K182" s="1" t="s">
        <v>879</v>
      </c>
      <c r="L182" s="1" t="s">
        <v>34</v>
      </c>
      <c r="M182" s="1" t="s">
        <v>1113</v>
      </c>
      <c r="N182" s="1"/>
      <c r="O182" s="1" t="s">
        <v>881</v>
      </c>
      <c r="P182" s="1" t="s">
        <v>892</v>
      </c>
      <c r="Q182" s="1" t="s">
        <v>893</v>
      </c>
      <c r="R182" s="1" t="s">
        <v>1016</v>
      </c>
      <c r="S182" s="3">
        <v>230</v>
      </c>
      <c r="T182" s="1" t="s">
        <v>894</v>
      </c>
      <c r="U182" s="1" t="s">
        <v>895</v>
      </c>
      <c r="V182" s="1" t="s">
        <v>722</v>
      </c>
      <c r="W182" s="1" t="s">
        <v>896</v>
      </c>
    </row>
    <row r="183" spans="1:23" s="4" customFormat="1" ht="409.5" x14ac:dyDescent="0.25">
      <c r="A183" s="1" t="s">
        <v>100</v>
      </c>
      <c r="B183" s="1" t="s">
        <v>1114</v>
      </c>
      <c r="C183" s="1" t="s">
        <v>1014</v>
      </c>
      <c r="D183" s="1" t="s">
        <v>1023</v>
      </c>
      <c r="E183" s="2" t="s">
        <v>76</v>
      </c>
      <c r="F183" s="1" t="s">
        <v>876</v>
      </c>
      <c r="G183" s="1" t="s">
        <v>1112</v>
      </c>
      <c r="H183" s="3" t="s">
        <v>1082</v>
      </c>
      <c r="I183" s="1" t="s">
        <v>1083</v>
      </c>
      <c r="J183" s="1" t="s">
        <v>1076</v>
      </c>
      <c r="K183" s="1" t="s">
        <v>879</v>
      </c>
      <c r="L183" s="1" t="s">
        <v>34</v>
      </c>
      <c r="M183" s="1" t="s">
        <v>900</v>
      </c>
      <c r="N183" s="1"/>
      <c r="O183" s="1" t="s">
        <v>881</v>
      </c>
      <c r="P183" s="1" t="s">
        <v>892</v>
      </c>
      <c r="Q183" s="1" t="s">
        <v>893</v>
      </c>
      <c r="R183" s="1" t="s">
        <v>1016</v>
      </c>
      <c r="S183" s="3">
        <v>830</v>
      </c>
      <c r="T183" s="1" t="s">
        <v>894</v>
      </c>
      <c r="U183" s="1" t="s">
        <v>1006</v>
      </c>
      <c r="V183" s="1" t="s">
        <v>722</v>
      </c>
      <c r="W183" s="1" t="s">
        <v>896</v>
      </c>
    </row>
    <row r="184" spans="1:23" s="4" customFormat="1" ht="409.5" x14ac:dyDescent="0.25">
      <c r="A184" s="1" t="s">
        <v>100</v>
      </c>
      <c r="B184" s="1" t="s">
        <v>1115</v>
      </c>
      <c r="C184" s="1" t="s">
        <v>1116</v>
      </c>
      <c r="D184" s="1" t="s">
        <v>1117</v>
      </c>
      <c r="E184" s="2" t="s">
        <v>76</v>
      </c>
      <c r="F184" s="1" t="s">
        <v>876</v>
      </c>
      <c r="G184" s="1" t="s">
        <v>804</v>
      </c>
      <c r="H184" s="3" t="s">
        <v>278</v>
      </c>
      <c r="I184" s="1" t="s">
        <v>888</v>
      </c>
      <c r="J184" s="1" t="s">
        <v>995</v>
      </c>
      <c r="K184" s="1" t="s">
        <v>879</v>
      </c>
      <c r="L184" s="1" t="s">
        <v>34</v>
      </c>
      <c r="M184" s="1" t="s">
        <v>900</v>
      </c>
      <c r="N184" s="1"/>
      <c r="O184" s="1" t="s">
        <v>881</v>
      </c>
      <c r="P184" s="1" t="s">
        <v>892</v>
      </c>
      <c r="Q184" s="1" t="s">
        <v>893</v>
      </c>
      <c r="R184" s="1" t="s">
        <v>883</v>
      </c>
      <c r="S184" s="3">
        <v>1050</v>
      </c>
      <c r="T184" s="1" t="s">
        <v>894</v>
      </c>
      <c r="U184" s="1" t="s">
        <v>895</v>
      </c>
      <c r="V184" s="1" t="s">
        <v>722</v>
      </c>
      <c r="W184" s="1" t="s">
        <v>896</v>
      </c>
    </row>
    <row r="185" spans="1:23" s="4" customFormat="1" ht="409.5" x14ac:dyDescent="0.25">
      <c r="A185" s="1" t="s">
        <v>100</v>
      </c>
      <c r="B185" s="1" t="s">
        <v>1118</v>
      </c>
      <c r="C185" s="1" t="s">
        <v>1119</v>
      </c>
      <c r="D185" s="1" t="s">
        <v>1120</v>
      </c>
      <c r="E185" s="2" t="s">
        <v>76</v>
      </c>
      <c r="F185" s="1" t="s">
        <v>876</v>
      </c>
      <c r="G185" s="1" t="s">
        <v>804</v>
      </c>
      <c r="H185" s="3" t="s">
        <v>278</v>
      </c>
      <c r="I185" s="1" t="s">
        <v>888</v>
      </c>
      <c r="J185" s="1" t="s">
        <v>995</v>
      </c>
      <c r="K185" s="1" t="s">
        <v>879</v>
      </c>
      <c r="L185" s="1" t="s">
        <v>34</v>
      </c>
      <c r="M185" s="1" t="s">
        <v>900</v>
      </c>
      <c r="N185" s="1"/>
      <c r="O185" s="1" t="s">
        <v>881</v>
      </c>
      <c r="P185" s="1" t="s">
        <v>892</v>
      </c>
      <c r="Q185" s="1" t="s">
        <v>893</v>
      </c>
      <c r="R185" s="1" t="s">
        <v>883</v>
      </c>
      <c r="S185" s="3">
        <v>950</v>
      </c>
      <c r="T185" s="1" t="s">
        <v>894</v>
      </c>
      <c r="U185" s="1" t="s">
        <v>895</v>
      </c>
      <c r="V185" s="1" t="s">
        <v>722</v>
      </c>
      <c r="W185" s="1" t="s">
        <v>896</v>
      </c>
    </row>
    <row r="186" spans="1:23" s="4" customFormat="1" ht="409.5" x14ac:dyDescent="0.25">
      <c r="A186" s="1" t="s">
        <v>100</v>
      </c>
      <c r="B186" s="1" t="s">
        <v>1121</v>
      </c>
      <c r="C186" s="1" t="s">
        <v>1122</v>
      </c>
      <c r="D186" s="1" t="s">
        <v>1123</v>
      </c>
      <c r="E186" s="2" t="s">
        <v>76</v>
      </c>
      <c r="F186" s="1" t="s">
        <v>876</v>
      </c>
      <c r="G186" s="1" t="s">
        <v>804</v>
      </c>
      <c r="H186" s="3" t="s">
        <v>278</v>
      </c>
      <c r="I186" s="1" t="s">
        <v>888</v>
      </c>
      <c r="J186" s="1" t="s">
        <v>995</v>
      </c>
      <c r="K186" s="1" t="s">
        <v>879</v>
      </c>
      <c r="L186" s="1" t="s">
        <v>34</v>
      </c>
      <c r="M186" s="1" t="s">
        <v>900</v>
      </c>
      <c r="N186" s="1"/>
      <c r="O186" s="1" t="s">
        <v>881</v>
      </c>
      <c r="P186" s="1" t="s">
        <v>892</v>
      </c>
      <c r="Q186" s="1" t="s">
        <v>893</v>
      </c>
      <c r="R186" s="1" t="s">
        <v>883</v>
      </c>
      <c r="S186" s="3">
        <v>1450</v>
      </c>
      <c r="T186" s="1" t="s">
        <v>894</v>
      </c>
      <c r="U186" s="1" t="s">
        <v>895</v>
      </c>
      <c r="V186" s="1" t="s">
        <v>722</v>
      </c>
      <c r="W186" s="1" t="s">
        <v>896</v>
      </c>
    </row>
    <row r="187" spans="1:23" s="4" customFormat="1" ht="409.5" x14ac:dyDescent="0.25">
      <c r="A187" s="1" t="s">
        <v>100</v>
      </c>
      <c r="B187" s="1" t="s">
        <v>1124</v>
      </c>
      <c r="C187" s="1" t="s">
        <v>1125</v>
      </c>
      <c r="D187" s="1" t="s">
        <v>1126</v>
      </c>
      <c r="E187" s="2" t="s">
        <v>76</v>
      </c>
      <c r="F187" s="1" t="s">
        <v>876</v>
      </c>
      <c r="G187" s="1" t="s">
        <v>804</v>
      </c>
      <c r="H187" s="3" t="s">
        <v>278</v>
      </c>
      <c r="I187" s="1" t="s">
        <v>888</v>
      </c>
      <c r="J187" s="1" t="s">
        <v>995</v>
      </c>
      <c r="K187" s="1" t="s">
        <v>879</v>
      </c>
      <c r="L187" s="1" t="s">
        <v>34</v>
      </c>
      <c r="M187" s="1" t="s">
        <v>900</v>
      </c>
      <c r="N187" s="1"/>
      <c r="O187" s="1" t="s">
        <v>881</v>
      </c>
      <c r="P187" s="1" t="s">
        <v>892</v>
      </c>
      <c r="Q187" s="1" t="s">
        <v>893</v>
      </c>
      <c r="R187" s="1" t="s">
        <v>883</v>
      </c>
      <c r="S187" s="3">
        <v>2050</v>
      </c>
      <c r="T187" s="1" t="s">
        <v>894</v>
      </c>
      <c r="U187" s="1" t="s">
        <v>895</v>
      </c>
      <c r="V187" s="1" t="s">
        <v>722</v>
      </c>
      <c r="W187" s="1" t="s">
        <v>896</v>
      </c>
    </row>
    <row r="188" spans="1:23" s="4" customFormat="1" ht="409.5" x14ac:dyDescent="0.25">
      <c r="A188" s="1" t="s">
        <v>100</v>
      </c>
      <c r="B188" s="1" t="s">
        <v>1127</v>
      </c>
      <c r="C188" s="1" t="s">
        <v>1014</v>
      </c>
      <c r="D188" s="1" t="s">
        <v>1128</v>
      </c>
      <c r="E188" s="2" t="s">
        <v>76</v>
      </c>
      <c r="F188" s="1" t="s">
        <v>876</v>
      </c>
      <c r="G188" s="1" t="s">
        <v>1112</v>
      </c>
      <c r="H188" s="3" t="s">
        <v>1082</v>
      </c>
      <c r="I188" s="1" t="s">
        <v>1083</v>
      </c>
      <c r="J188" s="1" t="s">
        <v>995</v>
      </c>
      <c r="K188" s="1" t="s">
        <v>879</v>
      </c>
      <c r="L188" s="1" t="s">
        <v>34</v>
      </c>
      <c r="M188" s="1" t="s">
        <v>1113</v>
      </c>
      <c r="N188" s="1"/>
      <c r="O188" s="1" t="s">
        <v>881</v>
      </c>
      <c r="P188" s="1" t="s">
        <v>892</v>
      </c>
      <c r="Q188" s="1" t="s">
        <v>893</v>
      </c>
      <c r="R188" s="1" t="s">
        <v>1016</v>
      </c>
      <c r="S188" s="3">
        <v>230</v>
      </c>
      <c r="T188" s="1" t="s">
        <v>894</v>
      </c>
      <c r="U188" s="1" t="s">
        <v>895</v>
      </c>
      <c r="V188" s="1" t="s">
        <v>722</v>
      </c>
      <c r="W188" s="1" t="s">
        <v>896</v>
      </c>
    </row>
    <row r="189" spans="1:23" s="4" customFormat="1" ht="409.5" x14ac:dyDescent="0.25">
      <c r="A189" s="1" t="s">
        <v>100</v>
      </c>
      <c r="B189" s="1" t="s">
        <v>1129</v>
      </c>
      <c r="C189" s="1" t="s">
        <v>1130</v>
      </c>
      <c r="D189" s="1" t="s">
        <v>1131</v>
      </c>
      <c r="E189" s="2" t="s">
        <v>76</v>
      </c>
      <c r="F189" s="1" t="s">
        <v>876</v>
      </c>
      <c r="G189" s="1" t="s">
        <v>804</v>
      </c>
      <c r="H189" s="3" t="s">
        <v>278</v>
      </c>
      <c r="I189" s="1" t="s">
        <v>888</v>
      </c>
      <c r="J189" s="1" t="s">
        <v>995</v>
      </c>
      <c r="K189" s="1" t="s">
        <v>879</v>
      </c>
      <c r="L189" s="1" t="s">
        <v>34</v>
      </c>
      <c r="M189" s="1" t="s">
        <v>900</v>
      </c>
      <c r="N189" s="1"/>
      <c r="O189" s="1" t="s">
        <v>881</v>
      </c>
      <c r="P189" s="1" t="s">
        <v>892</v>
      </c>
      <c r="Q189" s="1" t="s">
        <v>893</v>
      </c>
      <c r="R189" s="1" t="s">
        <v>883</v>
      </c>
      <c r="S189" s="3">
        <v>850</v>
      </c>
      <c r="T189" s="1" t="s">
        <v>894</v>
      </c>
      <c r="U189" s="1" t="s">
        <v>895</v>
      </c>
      <c r="V189" s="1" t="s">
        <v>722</v>
      </c>
      <c r="W189" s="1" t="s">
        <v>896</v>
      </c>
    </row>
    <row r="190" spans="1:23" s="4" customFormat="1" ht="409.5" x14ac:dyDescent="0.25">
      <c r="A190" s="1" t="s">
        <v>100</v>
      </c>
      <c r="B190" s="1" t="s">
        <v>1132</v>
      </c>
      <c r="C190" s="1" t="s">
        <v>1014</v>
      </c>
      <c r="D190" s="1" t="s">
        <v>1133</v>
      </c>
      <c r="E190" s="2" t="s">
        <v>76</v>
      </c>
      <c r="F190" s="1" t="s">
        <v>876</v>
      </c>
      <c r="G190" s="1" t="s">
        <v>804</v>
      </c>
      <c r="H190" s="3" t="s">
        <v>278</v>
      </c>
      <c r="I190" s="1" t="s">
        <v>888</v>
      </c>
      <c r="J190" s="1" t="s">
        <v>995</v>
      </c>
      <c r="K190" s="1" t="s">
        <v>879</v>
      </c>
      <c r="L190" s="1" t="s">
        <v>34</v>
      </c>
      <c r="M190" s="1" t="s">
        <v>1113</v>
      </c>
      <c r="N190" s="1"/>
      <c r="O190" s="1" t="s">
        <v>881</v>
      </c>
      <c r="P190" s="1" t="s">
        <v>892</v>
      </c>
      <c r="Q190" s="1" t="s">
        <v>893</v>
      </c>
      <c r="R190" s="1" t="s">
        <v>1016</v>
      </c>
      <c r="S190" s="3">
        <v>230</v>
      </c>
      <c r="T190" s="1" t="s">
        <v>894</v>
      </c>
      <c r="U190" s="1" t="s">
        <v>895</v>
      </c>
      <c r="V190" s="1" t="s">
        <v>722</v>
      </c>
      <c r="W190" s="1" t="s">
        <v>896</v>
      </c>
    </row>
    <row r="191" spans="1:23" s="4" customFormat="1" ht="409.5" x14ac:dyDescent="0.25">
      <c r="A191" s="1" t="s">
        <v>100</v>
      </c>
      <c r="B191" s="1" t="s">
        <v>1134</v>
      </c>
      <c r="C191" s="1" t="s">
        <v>1135</v>
      </c>
      <c r="D191" s="1" t="s">
        <v>1136</v>
      </c>
      <c r="E191" s="2" t="s">
        <v>76</v>
      </c>
      <c r="F191" s="1" t="s">
        <v>876</v>
      </c>
      <c r="G191" s="1" t="s">
        <v>804</v>
      </c>
      <c r="H191" s="3" t="s">
        <v>278</v>
      </c>
      <c r="I191" s="1" t="s">
        <v>888</v>
      </c>
      <c r="J191" s="1" t="s">
        <v>995</v>
      </c>
      <c r="K191" s="1" t="s">
        <v>879</v>
      </c>
      <c r="L191" s="1" t="s">
        <v>34</v>
      </c>
      <c r="M191" s="1" t="s">
        <v>900</v>
      </c>
      <c r="N191" s="1"/>
      <c r="O191" s="1" t="s">
        <v>881</v>
      </c>
      <c r="P191" s="1" t="s">
        <v>892</v>
      </c>
      <c r="Q191" s="1" t="s">
        <v>893</v>
      </c>
      <c r="R191" s="1" t="s">
        <v>883</v>
      </c>
      <c r="S191" s="3">
        <v>1050</v>
      </c>
      <c r="T191" s="1" t="s">
        <v>894</v>
      </c>
      <c r="U191" s="1" t="s">
        <v>895</v>
      </c>
      <c r="V191" s="1" t="s">
        <v>722</v>
      </c>
      <c r="W191" s="1" t="s">
        <v>896</v>
      </c>
    </row>
    <row r="192" spans="1:23" s="4" customFormat="1" ht="409.5" x14ac:dyDescent="0.25">
      <c r="A192" s="1" t="s">
        <v>100</v>
      </c>
      <c r="B192" s="1" t="s">
        <v>1137</v>
      </c>
      <c r="C192" s="1" t="s">
        <v>1135</v>
      </c>
      <c r="D192" s="1" t="s">
        <v>1138</v>
      </c>
      <c r="E192" s="2" t="s">
        <v>76</v>
      </c>
      <c r="F192" s="1" t="s">
        <v>876</v>
      </c>
      <c r="G192" s="1" t="s">
        <v>804</v>
      </c>
      <c r="H192" s="3" t="s">
        <v>278</v>
      </c>
      <c r="I192" s="1" t="s">
        <v>888</v>
      </c>
      <c r="J192" s="1" t="s">
        <v>995</v>
      </c>
      <c r="K192" s="1" t="s">
        <v>879</v>
      </c>
      <c r="L192" s="1" t="s">
        <v>34</v>
      </c>
      <c r="M192" s="1" t="s">
        <v>900</v>
      </c>
      <c r="N192" s="1"/>
      <c r="O192" s="1" t="s">
        <v>881</v>
      </c>
      <c r="P192" s="1" t="s">
        <v>892</v>
      </c>
      <c r="Q192" s="1" t="s">
        <v>893</v>
      </c>
      <c r="R192" s="1" t="s">
        <v>883</v>
      </c>
      <c r="S192" s="3">
        <v>600</v>
      </c>
      <c r="T192" s="1" t="s">
        <v>894</v>
      </c>
      <c r="U192" s="1" t="s">
        <v>895</v>
      </c>
      <c r="V192" s="1" t="s">
        <v>722</v>
      </c>
      <c r="W192" s="1" t="s">
        <v>896</v>
      </c>
    </row>
    <row r="193" spans="1:23" s="4" customFormat="1" ht="409.5" x14ac:dyDescent="0.25">
      <c r="A193" s="1" t="s">
        <v>100</v>
      </c>
      <c r="B193" s="1" t="s">
        <v>1139</v>
      </c>
      <c r="C193" s="1" t="s">
        <v>1135</v>
      </c>
      <c r="D193" s="1" t="s">
        <v>1140</v>
      </c>
      <c r="E193" s="2" t="s">
        <v>76</v>
      </c>
      <c r="F193" s="1" t="s">
        <v>876</v>
      </c>
      <c r="G193" s="1" t="s">
        <v>804</v>
      </c>
      <c r="H193" s="3" t="s">
        <v>278</v>
      </c>
      <c r="I193" s="1" t="s">
        <v>888</v>
      </c>
      <c r="J193" s="1" t="s">
        <v>995</v>
      </c>
      <c r="K193" s="1" t="s">
        <v>913</v>
      </c>
      <c r="L193" s="1" t="s">
        <v>34</v>
      </c>
      <c r="M193" s="1" t="s">
        <v>900</v>
      </c>
      <c r="N193" s="1"/>
      <c r="O193" s="1" t="s">
        <v>881</v>
      </c>
      <c r="P193" s="1" t="s">
        <v>892</v>
      </c>
      <c r="Q193" s="1" t="s">
        <v>893</v>
      </c>
      <c r="R193" s="1" t="s">
        <v>883</v>
      </c>
      <c r="S193" s="3">
        <v>2800</v>
      </c>
      <c r="T193" s="1" t="s">
        <v>894</v>
      </c>
      <c r="U193" s="1" t="s">
        <v>895</v>
      </c>
      <c r="V193" s="1" t="s">
        <v>722</v>
      </c>
      <c r="W193" s="1" t="s">
        <v>896</v>
      </c>
    </row>
    <row r="194" spans="1:23" s="4" customFormat="1" ht="409.5" x14ac:dyDescent="0.25">
      <c r="A194" s="1" t="s">
        <v>100</v>
      </c>
      <c r="B194" s="1" t="s">
        <v>1141</v>
      </c>
      <c r="C194" s="1" t="s">
        <v>1142</v>
      </c>
      <c r="D194" s="1" t="s">
        <v>1026</v>
      </c>
      <c r="E194" s="2" t="s">
        <v>76</v>
      </c>
      <c r="F194" s="1" t="s">
        <v>876</v>
      </c>
      <c r="G194" s="1" t="s">
        <v>804</v>
      </c>
      <c r="H194" s="3" t="s">
        <v>278</v>
      </c>
      <c r="I194" s="1" t="s">
        <v>888</v>
      </c>
      <c r="J194" s="1" t="s">
        <v>995</v>
      </c>
      <c r="K194" s="1" t="s">
        <v>879</v>
      </c>
      <c r="L194" s="1" t="s">
        <v>34</v>
      </c>
      <c r="M194" s="1" t="s">
        <v>900</v>
      </c>
      <c r="N194" s="1"/>
      <c r="O194" s="1" t="s">
        <v>881</v>
      </c>
      <c r="P194" s="1" t="s">
        <v>892</v>
      </c>
      <c r="Q194" s="1" t="s">
        <v>893</v>
      </c>
      <c r="R194" s="1" t="s">
        <v>883</v>
      </c>
      <c r="S194" s="3">
        <v>1700</v>
      </c>
      <c r="T194" s="1" t="s">
        <v>894</v>
      </c>
      <c r="U194" s="1" t="s">
        <v>895</v>
      </c>
      <c r="V194" s="1" t="s">
        <v>722</v>
      </c>
      <c r="W194" s="1" t="s">
        <v>896</v>
      </c>
    </row>
    <row r="195" spans="1:23" s="4" customFormat="1" ht="409.5" x14ac:dyDescent="0.25">
      <c r="A195" s="1" t="s">
        <v>100</v>
      </c>
      <c r="B195" s="1" t="s">
        <v>1143</v>
      </c>
      <c r="C195" s="1" t="s">
        <v>1144</v>
      </c>
      <c r="D195" s="1" t="s">
        <v>1145</v>
      </c>
      <c r="E195" s="2" t="s">
        <v>76</v>
      </c>
      <c r="F195" s="1" t="s">
        <v>876</v>
      </c>
      <c r="G195" s="1" t="s">
        <v>804</v>
      </c>
      <c r="H195" s="3" t="s">
        <v>278</v>
      </c>
      <c r="I195" s="1" t="s">
        <v>888</v>
      </c>
      <c r="J195" s="1" t="s">
        <v>995</v>
      </c>
      <c r="K195" s="1" t="s">
        <v>913</v>
      </c>
      <c r="L195" s="1" t="s">
        <v>34</v>
      </c>
      <c r="M195" s="1" t="s">
        <v>900</v>
      </c>
      <c r="N195" s="1"/>
      <c r="O195" s="1" t="s">
        <v>881</v>
      </c>
      <c r="P195" s="1" t="s">
        <v>892</v>
      </c>
      <c r="Q195" s="1" t="s">
        <v>893</v>
      </c>
      <c r="R195" s="1" t="s">
        <v>883</v>
      </c>
      <c r="S195" s="3">
        <v>1500</v>
      </c>
      <c r="T195" s="1" t="s">
        <v>894</v>
      </c>
      <c r="U195" s="1" t="s">
        <v>895</v>
      </c>
      <c r="V195" s="1" t="s">
        <v>722</v>
      </c>
      <c r="W195" s="1" t="s">
        <v>896</v>
      </c>
    </row>
    <row r="196" spans="1:23" s="4" customFormat="1" ht="409.5" x14ac:dyDescent="0.25">
      <c r="A196" s="1" t="s">
        <v>100</v>
      </c>
      <c r="B196" s="1" t="s">
        <v>1146</v>
      </c>
      <c r="C196" s="1" t="s">
        <v>1147</v>
      </c>
      <c r="D196" s="1" t="s">
        <v>1148</v>
      </c>
      <c r="E196" s="2" t="s">
        <v>76</v>
      </c>
      <c r="F196" s="1" t="s">
        <v>876</v>
      </c>
      <c r="G196" s="1" t="s">
        <v>804</v>
      </c>
      <c r="H196" s="3" t="s">
        <v>278</v>
      </c>
      <c r="I196" s="1" t="s">
        <v>888</v>
      </c>
      <c r="J196" s="1" t="s">
        <v>995</v>
      </c>
      <c r="K196" s="1" t="s">
        <v>879</v>
      </c>
      <c r="L196" s="1" t="s">
        <v>34</v>
      </c>
      <c r="M196" s="1" t="s">
        <v>900</v>
      </c>
      <c r="N196" s="1"/>
      <c r="O196" s="1" t="s">
        <v>881</v>
      </c>
      <c r="P196" s="1" t="s">
        <v>892</v>
      </c>
      <c r="Q196" s="1" t="s">
        <v>893</v>
      </c>
      <c r="R196" s="1" t="s">
        <v>883</v>
      </c>
      <c r="S196" s="3">
        <v>950</v>
      </c>
      <c r="T196" s="1" t="s">
        <v>894</v>
      </c>
      <c r="U196" s="1" t="s">
        <v>895</v>
      </c>
      <c r="V196" s="1" t="s">
        <v>722</v>
      </c>
      <c r="W196" s="1" t="s">
        <v>896</v>
      </c>
    </row>
    <row r="197" spans="1:23" s="4" customFormat="1" ht="409.5" x14ac:dyDescent="0.25">
      <c r="A197" s="1" t="s">
        <v>100</v>
      </c>
      <c r="B197" s="1" t="s">
        <v>1149</v>
      </c>
      <c r="C197" s="1" t="s">
        <v>1150</v>
      </c>
      <c r="D197" s="1" t="s">
        <v>1095</v>
      </c>
      <c r="E197" s="2" t="s">
        <v>76</v>
      </c>
      <c r="F197" s="1" t="s">
        <v>876</v>
      </c>
      <c r="G197" s="1" t="s">
        <v>804</v>
      </c>
      <c r="H197" s="3" t="s">
        <v>278</v>
      </c>
      <c r="I197" s="1" t="s">
        <v>888</v>
      </c>
      <c r="J197" s="1" t="s">
        <v>878</v>
      </c>
      <c r="K197" s="1" t="s">
        <v>879</v>
      </c>
      <c r="L197" s="1" t="s">
        <v>34</v>
      </c>
      <c r="M197" s="1" t="s">
        <v>900</v>
      </c>
      <c r="N197" s="1"/>
      <c r="O197" s="1" t="s">
        <v>881</v>
      </c>
      <c r="P197" s="1" t="s">
        <v>892</v>
      </c>
      <c r="Q197" s="1" t="s">
        <v>893</v>
      </c>
      <c r="R197" s="1" t="s">
        <v>1016</v>
      </c>
      <c r="S197" s="3">
        <v>2800</v>
      </c>
      <c r="T197" s="1" t="s">
        <v>894</v>
      </c>
      <c r="U197" s="1" t="s">
        <v>895</v>
      </c>
      <c r="V197" s="1" t="s">
        <v>722</v>
      </c>
      <c r="W197" s="1" t="s">
        <v>896</v>
      </c>
    </row>
    <row r="198" spans="1:23" s="4" customFormat="1" ht="409.5" x14ac:dyDescent="0.25">
      <c r="A198" s="1" t="s">
        <v>100</v>
      </c>
      <c r="B198" s="1" t="s">
        <v>1151</v>
      </c>
      <c r="C198" s="1" t="s">
        <v>690</v>
      </c>
      <c r="D198" s="1" t="s">
        <v>1152</v>
      </c>
      <c r="E198" s="2" t="s">
        <v>76</v>
      </c>
      <c r="F198" s="1" t="s">
        <v>876</v>
      </c>
      <c r="G198" s="1" t="s">
        <v>804</v>
      </c>
      <c r="H198" s="3" t="s">
        <v>278</v>
      </c>
      <c r="I198" s="1" t="s">
        <v>888</v>
      </c>
      <c r="J198" s="1" t="s">
        <v>995</v>
      </c>
      <c r="K198" s="1" t="s">
        <v>879</v>
      </c>
      <c r="L198" s="1" t="s">
        <v>34</v>
      </c>
      <c r="M198" s="1" t="s">
        <v>900</v>
      </c>
      <c r="N198" s="1"/>
      <c r="O198" s="1" t="s">
        <v>881</v>
      </c>
      <c r="P198" s="1" t="s">
        <v>892</v>
      </c>
      <c r="Q198" s="1" t="s">
        <v>893</v>
      </c>
      <c r="R198" s="1" t="s">
        <v>883</v>
      </c>
      <c r="S198" s="3">
        <v>1700</v>
      </c>
      <c r="T198" s="1" t="s">
        <v>894</v>
      </c>
      <c r="U198" s="1" t="s">
        <v>895</v>
      </c>
      <c r="V198" s="1" t="s">
        <v>722</v>
      </c>
      <c r="W198" s="1" t="s">
        <v>896</v>
      </c>
    </row>
    <row r="199" spans="1:23" s="4" customFormat="1" ht="409.5" x14ac:dyDescent="0.25">
      <c r="A199" s="1" t="s">
        <v>100</v>
      </c>
      <c r="B199" s="1" t="s">
        <v>1153</v>
      </c>
      <c r="C199" s="1" t="s">
        <v>1154</v>
      </c>
      <c r="D199" s="1" t="s">
        <v>1155</v>
      </c>
      <c r="E199" s="2" t="s">
        <v>76</v>
      </c>
      <c r="F199" s="1" t="s">
        <v>876</v>
      </c>
      <c r="G199" s="1" t="s">
        <v>804</v>
      </c>
      <c r="H199" s="3" t="s">
        <v>278</v>
      </c>
      <c r="I199" s="1" t="s">
        <v>888</v>
      </c>
      <c r="J199" s="1" t="s">
        <v>995</v>
      </c>
      <c r="K199" s="1" t="s">
        <v>904</v>
      </c>
      <c r="L199" s="1" t="s">
        <v>34</v>
      </c>
      <c r="M199" s="1" t="s">
        <v>900</v>
      </c>
      <c r="N199" s="1"/>
      <c r="O199" s="1" t="s">
        <v>881</v>
      </c>
      <c r="P199" s="1" t="s">
        <v>892</v>
      </c>
      <c r="Q199" s="1" t="s">
        <v>906</v>
      </c>
      <c r="R199" s="1" t="s">
        <v>907</v>
      </c>
      <c r="S199" s="3">
        <v>230</v>
      </c>
      <c r="T199" s="1" t="s">
        <v>894</v>
      </c>
      <c r="U199" s="1" t="s">
        <v>1156</v>
      </c>
      <c r="V199" s="1" t="s">
        <v>722</v>
      </c>
      <c r="W199" s="1" t="s">
        <v>896</v>
      </c>
    </row>
    <row r="200" spans="1:23" s="4" customFormat="1" ht="409.5" x14ac:dyDescent="0.25">
      <c r="A200" s="1" t="s">
        <v>100</v>
      </c>
      <c r="B200" s="1" t="s">
        <v>1157</v>
      </c>
      <c r="C200" s="1" t="s">
        <v>1158</v>
      </c>
      <c r="D200" s="1" t="s">
        <v>1159</v>
      </c>
      <c r="E200" s="2" t="s">
        <v>76</v>
      </c>
      <c r="F200" s="1" t="s">
        <v>876</v>
      </c>
      <c r="G200" s="1" t="s">
        <v>804</v>
      </c>
      <c r="H200" s="3" t="s">
        <v>278</v>
      </c>
      <c r="I200" s="1" t="s">
        <v>888</v>
      </c>
      <c r="J200" s="1" t="s">
        <v>995</v>
      </c>
      <c r="K200" s="1" t="s">
        <v>879</v>
      </c>
      <c r="L200" s="1" t="s">
        <v>34</v>
      </c>
      <c r="M200" s="1" t="s">
        <v>900</v>
      </c>
      <c r="N200" s="1"/>
      <c r="O200" s="1" t="s">
        <v>881</v>
      </c>
      <c r="P200" s="1" t="s">
        <v>892</v>
      </c>
      <c r="Q200" s="1" t="s">
        <v>893</v>
      </c>
      <c r="R200" s="1" t="s">
        <v>883</v>
      </c>
      <c r="S200" s="3">
        <v>660</v>
      </c>
      <c r="T200" s="1" t="s">
        <v>894</v>
      </c>
      <c r="U200" s="1" t="s">
        <v>895</v>
      </c>
      <c r="V200" s="1" t="s">
        <v>722</v>
      </c>
      <c r="W200" s="1" t="s">
        <v>896</v>
      </c>
    </row>
    <row r="201" spans="1:23" s="4" customFormat="1" ht="409.5" x14ac:dyDescent="0.25">
      <c r="A201" s="1" t="s">
        <v>100</v>
      </c>
      <c r="B201" s="1" t="s">
        <v>1160</v>
      </c>
      <c r="C201" s="1" t="s">
        <v>1161</v>
      </c>
      <c r="D201" s="1" t="s">
        <v>1162</v>
      </c>
      <c r="E201" s="2" t="s">
        <v>76</v>
      </c>
      <c r="F201" s="1" t="s">
        <v>876</v>
      </c>
      <c r="G201" s="1" t="s">
        <v>804</v>
      </c>
      <c r="H201" s="3" t="s">
        <v>278</v>
      </c>
      <c r="I201" s="1" t="s">
        <v>888</v>
      </c>
      <c r="J201" s="1" t="s">
        <v>995</v>
      </c>
      <c r="K201" s="1" t="s">
        <v>879</v>
      </c>
      <c r="L201" s="1" t="s">
        <v>34</v>
      </c>
      <c r="M201" s="1" t="s">
        <v>900</v>
      </c>
      <c r="N201" s="1"/>
      <c r="O201" s="1" t="s">
        <v>881</v>
      </c>
      <c r="P201" s="1" t="s">
        <v>892</v>
      </c>
      <c r="Q201" s="1" t="s">
        <v>893</v>
      </c>
      <c r="R201" s="1" t="s">
        <v>883</v>
      </c>
      <c r="S201" s="3">
        <v>660</v>
      </c>
      <c r="T201" s="1" t="s">
        <v>894</v>
      </c>
      <c r="U201" s="1" t="s">
        <v>895</v>
      </c>
      <c r="V201" s="1" t="s">
        <v>722</v>
      </c>
      <c r="W201" s="1" t="s">
        <v>896</v>
      </c>
    </row>
    <row r="202" spans="1:23" s="4" customFormat="1" ht="409.5" x14ac:dyDescent="0.25">
      <c r="A202" s="1" t="s">
        <v>100</v>
      </c>
      <c r="B202" s="1" t="s">
        <v>1163</v>
      </c>
      <c r="C202" s="1" t="s">
        <v>1164</v>
      </c>
      <c r="D202" s="1" t="s">
        <v>1165</v>
      </c>
      <c r="E202" s="2" t="s">
        <v>76</v>
      </c>
      <c r="F202" s="1" t="s">
        <v>876</v>
      </c>
      <c r="G202" s="1" t="s">
        <v>804</v>
      </c>
      <c r="H202" s="3" t="s">
        <v>278</v>
      </c>
      <c r="I202" s="1" t="s">
        <v>888</v>
      </c>
      <c r="J202" s="1" t="s">
        <v>995</v>
      </c>
      <c r="K202" s="1" t="s">
        <v>879</v>
      </c>
      <c r="L202" s="1" t="s">
        <v>34</v>
      </c>
      <c r="M202" s="1" t="s">
        <v>900</v>
      </c>
      <c r="N202" s="1"/>
      <c r="O202" s="1" t="s">
        <v>881</v>
      </c>
      <c r="P202" s="1" t="s">
        <v>892</v>
      </c>
      <c r="Q202" s="1" t="s">
        <v>893</v>
      </c>
      <c r="R202" s="1" t="s">
        <v>883</v>
      </c>
      <c r="S202" s="3">
        <v>1450</v>
      </c>
      <c r="T202" s="1" t="s">
        <v>894</v>
      </c>
      <c r="U202" s="1" t="s">
        <v>895</v>
      </c>
      <c r="V202" s="1" t="s">
        <v>722</v>
      </c>
      <c r="W202" s="1" t="s">
        <v>896</v>
      </c>
    </row>
    <row r="203" spans="1:23" s="4" customFormat="1" ht="409.5" x14ac:dyDescent="0.25">
      <c r="A203" s="1" t="s">
        <v>100</v>
      </c>
      <c r="B203" s="1" t="s">
        <v>1166</v>
      </c>
      <c r="C203" s="1" t="s">
        <v>1167</v>
      </c>
      <c r="D203" s="1" t="s">
        <v>1168</v>
      </c>
      <c r="E203" s="2" t="s">
        <v>76</v>
      </c>
      <c r="F203" s="1" t="s">
        <v>876</v>
      </c>
      <c r="G203" s="1" t="s">
        <v>804</v>
      </c>
      <c r="H203" s="3" t="s">
        <v>278</v>
      </c>
      <c r="I203" s="1" t="s">
        <v>888</v>
      </c>
      <c r="J203" s="1" t="s">
        <v>995</v>
      </c>
      <c r="K203" s="1" t="s">
        <v>879</v>
      </c>
      <c r="L203" s="1" t="s">
        <v>34</v>
      </c>
      <c r="M203" s="1" t="s">
        <v>900</v>
      </c>
      <c r="N203" s="1"/>
      <c r="O203" s="1" t="s">
        <v>881</v>
      </c>
      <c r="P203" s="1" t="s">
        <v>892</v>
      </c>
      <c r="Q203" s="1" t="s">
        <v>893</v>
      </c>
      <c r="R203" s="1" t="s">
        <v>883</v>
      </c>
      <c r="S203" s="3">
        <v>850</v>
      </c>
      <c r="T203" s="1" t="s">
        <v>894</v>
      </c>
      <c r="U203" s="1" t="s">
        <v>1169</v>
      </c>
      <c r="V203" s="1" t="s">
        <v>722</v>
      </c>
      <c r="W203" s="1" t="s">
        <v>896</v>
      </c>
    </row>
    <row r="204" spans="1:23" s="4" customFormat="1" ht="409.5" x14ac:dyDescent="0.25">
      <c r="A204" s="1" t="s">
        <v>100</v>
      </c>
      <c r="B204" s="1" t="s">
        <v>1170</v>
      </c>
      <c r="C204" s="1" t="s">
        <v>1171</v>
      </c>
      <c r="D204" s="1" t="s">
        <v>1172</v>
      </c>
      <c r="E204" s="2" t="s">
        <v>76</v>
      </c>
      <c r="F204" s="1" t="s">
        <v>876</v>
      </c>
      <c r="G204" s="1" t="s">
        <v>804</v>
      </c>
      <c r="H204" s="3" t="s">
        <v>278</v>
      </c>
      <c r="I204" s="1" t="s">
        <v>888</v>
      </c>
      <c r="J204" s="1" t="s">
        <v>995</v>
      </c>
      <c r="K204" s="1" t="s">
        <v>913</v>
      </c>
      <c r="L204" s="1" t="s">
        <v>34</v>
      </c>
      <c r="M204" s="1" t="s">
        <v>1173</v>
      </c>
      <c r="N204" s="1"/>
      <c r="O204" s="1" t="s">
        <v>881</v>
      </c>
      <c r="P204" s="1" t="s">
        <v>892</v>
      </c>
      <c r="Q204" s="1" t="s">
        <v>893</v>
      </c>
      <c r="R204" s="1" t="s">
        <v>883</v>
      </c>
      <c r="S204" s="3">
        <v>1050</v>
      </c>
      <c r="T204" s="1" t="s">
        <v>894</v>
      </c>
      <c r="U204" s="1" t="s">
        <v>895</v>
      </c>
      <c r="V204" s="1" t="s">
        <v>722</v>
      </c>
      <c r="W204" s="1" t="s">
        <v>896</v>
      </c>
    </row>
    <row r="205" spans="1:23" s="4" customFormat="1" ht="409.5" x14ac:dyDescent="0.25">
      <c r="A205" s="1" t="s">
        <v>100</v>
      </c>
      <c r="B205" s="1" t="s">
        <v>1174</v>
      </c>
      <c r="C205" s="1" t="s">
        <v>1175</v>
      </c>
      <c r="D205" s="1" t="s">
        <v>1176</v>
      </c>
      <c r="E205" s="2" t="s">
        <v>76</v>
      </c>
      <c r="F205" s="1" t="s">
        <v>876</v>
      </c>
      <c r="G205" s="1" t="s">
        <v>804</v>
      </c>
      <c r="H205" s="3" t="s">
        <v>278</v>
      </c>
      <c r="I205" s="1" t="s">
        <v>888</v>
      </c>
      <c r="J205" s="1" t="s">
        <v>889</v>
      </c>
      <c r="K205" s="1" t="s">
        <v>879</v>
      </c>
      <c r="L205" s="1" t="s">
        <v>34</v>
      </c>
      <c r="M205" s="1" t="s">
        <v>900</v>
      </c>
      <c r="N205" s="1"/>
      <c r="O205" s="1" t="s">
        <v>881</v>
      </c>
      <c r="P205" s="1" t="s">
        <v>905</v>
      </c>
      <c r="Q205" s="1" t="s">
        <v>893</v>
      </c>
      <c r="R205" s="1" t="s">
        <v>883</v>
      </c>
      <c r="S205" s="3">
        <v>850</v>
      </c>
      <c r="T205" s="1" t="s">
        <v>894</v>
      </c>
      <c r="U205" s="1" t="s">
        <v>908</v>
      </c>
      <c r="V205" s="1" t="s">
        <v>722</v>
      </c>
      <c r="W205" s="1" t="s">
        <v>909</v>
      </c>
    </row>
    <row r="206" spans="1:23" s="4" customFormat="1" ht="409.5" x14ac:dyDescent="0.25">
      <c r="A206" s="1" t="s">
        <v>100</v>
      </c>
      <c r="B206" s="1" t="s">
        <v>1177</v>
      </c>
      <c r="C206" s="1" t="s">
        <v>1178</v>
      </c>
      <c r="D206" s="1" t="s">
        <v>1179</v>
      </c>
      <c r="E206" s="2" t="s">
        <v>76</v>
      </c>
      <c r="F206" s="1" t="s">
        <v>876</v>
      </c>
      <c r="G206" s="1" t="s">
        <v>804</v>
      </c>
      <c r="H206" s="3" t="s">
        <v>278</v>
      </c>
      <c r="I206" s="1" t="s">
        <v>888</v>
      </c>
      <c r="J206" s="1" t="s">
        <v>995</v>
      </c>
      <c r="K206" s="1" t="s">
        <v>879</v>
      </c>
      <c r="L206" s="1" t="s">
        <v>34</v>
      </c>
      <c r="M206" s="1" t="s">
        <v>900</v>
      </c>
      <c r="N206" s="1"/>
      <c r="O206" s="1" t="s">
        <v>881</v>
      </c>
      <c r="P206" s="1" t="s">
        <v>892</v>
      </c>
      <c r="Q206" s="1" t="s">
        <v>893</v>
      </c>
      <c r="R206" s="1" t="s">
        <v>883</v>
      </c>
      <c r="S206" s="3">
        <v>1050</v>
      </c>
      <c r="T206" s="1" t="s">
        <v>894</v>
      </c>
      <c r="U206" s="1" t="s">
        <v>895</v>
      </c>
      <c r="V206" s="1" t="s">
        <v>722</v>
      </c>
      <c r="W206" s="1" t="s">
        <v>896</v>
      </c>
    </row>
    <row r="207" spans="1:23" s="4" customFormat="1" ht="409.5" x14ac:dyDescent="0.25">
      <c r="A207" s="1" t="s">
        <v>100</v>
      </c>
      <c r="B207" s="1" t="s">
        <v>1180</v>
      </c>
      <c r="C207" s="1" t="s">
        <v>1181</v>
      </c>
      <c r="D207" s="1" t="s">
        <v>1182</v>
      </c>
      <c r="E207" s="2" t="s">
        <v>76</v>
      </c>
      <c r="F207" s="1" t="s">
        <v>876</v>
      </c>
      <c r="G207" s="1" t="s">
        <v>804</v>
      </c>
      <c r="H207" s="3" t="s">
        <v>278</v>
      </c>
      <c r="I207" s="1" t="s">
        <v>888</v>
      </c>
      <c r="J207" s="1" t="s">
        <v>1076</v>
      </c>
      <c r="K207" s="1" t="s">
        <v>913</v>
      </c>
      <c r="L207" s="1" t="s">
        <v>34</v>
      </c>
      <c r="M207" s="1" t="s">
        <v>1173</v>
      </c>
      <c r="N207" s="1"/>
      <c r="O207" s="1" t="s">
        <v>881</v>
      </c>
      <c r="P207" s="1" t="s">
        <v>1183</v>
      </c>
      <c r="Q207" s="1" t="s">
        <v>893</v>
      </c>
      <c r="R207" s="1" t="s">
        <v>883</v>
      </c>
      <c r="S207" s="3">
        <v>3050</v>
      </c>
      <c r="T207" s="1" t="s">
        <v>896</v>
      </c>
      <c r="U207" s="1" t="s">
        <v>908</v>
      </c>
      <c r="V207" s="1" t="s">
        <v>722</v>
      </c>
      <c r="W207" s="1" t="s">
        <v>894</v>
      </c>
    </row>
    <row r="208" spans="1:23" s="4" customFormat="1" ht="409.5" x14ac:dyDescent="0.25">
      <c r="A208" s="1" t="s">
        <v>100</v>
      </c>
      <c r="B208" s="1" t="s">
        <v>1184</v>
      </c>
      <c r="C208" s="1" t="s">
        <v>1185</v>
      </c>
      <c r="D208" s="1" t="s">
        <v>1186</v>
      </c>
      <c r="E208" s="2" t="s">
        <v>76</v>
      </c>
      <c r="F208" s="1" t="s">
        <v>876</v>
      </c>
      <c r="G208" s="1" t="s">
        <v>804</v>
      </c>
      <c r="H208" s="3" t="s">
        <v>278</v>
      </c>
      <c r="I208" s="1" t="s">
        <v>888</v>
      </c>
      <c r="J208" s="1" t="s">
        <v>889</v>
      </c>
      <c r="K208" s="1" t="s">
        <v>879</v>
      </c>
      <c r="L208" s="1" t="s">
        <v>34</v>
      </c>
      <c r="M208" s="1" t="s">
        <v>900</v>
      </c>
      <c r="N208" s="1"/>
      <c r="O208" s="1" t="s">
        <v>881</v>
      </c>
      <c r="P208" s="1" t="s">
        <v>905</v>
      </c>
      <c r="Q208" s="1" t="s">
        <v>893</v>
      </c>
      <c r="R208" s="1" t="s">
        <v>883</v>
      </c>
      <c r="S208" s="3">
        <v>950</v>
      </c>
      <c r="T208" s="1" t="s">
        <v>894</v>
      </c>
      <c r="U208" s="1" t="s">
        <v>908</v>
      </c>
      <c r="V208" s="1" t="s">
        <v>722</v>
      </c>
      <c r="W208" s="1" t="s">
        <v>909</v>
      </c>
    </row>
    <row r="209" spans="1:23" s="4" customFormat="1" ht="409.5" x14ac:dyDescent="0.25">
      <c r="A209" s="1" t="s">
        <v>100</v>
      </c>
      <c r="B209" s="1" t="s">
        <v>1187</v>
      </c>
      <c r="C209" s="1" t="s">
        <v>1188</v>
      </c>
      <c r="D209" s="1" t="s">
        <v>1189</v>
      </c>
      <c r="E209" s="2" t="s">
        <v>76</v>
      </c>
      <c r="F209" s="1" t="s">
        <v>876</v>
      </c>
      <c r="G209" s="1" t="s">
        <v>804</v>
      </c>
      <c r="H209" s="3" t="s">
        <v>278</v>
      </c>
      <c r="I209" s="1" t="s">
        <v>888</v>
      </c>
      <c r="J209" s="1" t="s">
        <v>889</v>
      </c>
      <c r="K209" s="1" t="s">
        <v>879</v>
      </c>
      <c r="L209" s="1" t="s">
        <v>34</v>
      </c>
      <c r="M209" s="1" t="s">
        <v>900</v>
      </c>
      <c r="N209" s="1"/>
      <c r="O209" s="1" t="s">
        <v>881</v>
      </c>
      <c r="P209" s="1" t="s">
        <v>905</v>
      </c>
      <c r="Q209" s="1" t="s">
        <v>893</v>
      </c>
      <c r="R209" s="1" t="s">
        <v>883</v>
      </c>
      <c r="S209" s="3">
        <v>2650</v>
      </c>
      <c r="T209" s="1" t="s">
        <v>894</v>
      </c>
      <c r="U209" s="1" t="s">
        <v>908</v>
      </c>
      <c r="V209" s="1" t="s">
        <v>722</v>
      </c>
      <c r="W209" s="1" t="s">
        <v>909</v>
      </c>
    </row>
    <row r="210" spans="1:23" s="4" customFormat="1" ht="409.5" x14ac:dyDescent="0.25">
      <c r="A210" s="1" t="s">
        <v>100</v>
      </c>
      <c r="B210" s="1" t="s">
        <v>1190</v>
      </c>
      <c r="C210" s="1" t="s">
        <v>1191</v>
      </c>
      <c r="D210" s="1" t="s">
        <v>1192</v>
      </c>
      <c r="E210" s="2" t="s">
        <v>76</v>
      </c>
      <c r="F210" s="1" t="s">
        <v>876</v>
      </c>
      <c r="G210" s="1" t="s">
        <v>804</v>
      </c>
      <c r="H210" s="3" t="s">
        <v>278</v>
      </c>
      <c r="I210" s="1" t="s">
        <v>888</v>
      </c>
      <c r="J210" s="1" t="s">
        <v>889</v>
      </c>
      <c r="K210" s="1" t="s">
        <v>879</v>
      </c>
      <c r="L210" s="1" t="s">
        <v>34</v>
      </c>
      <c r="M210" s="1" t="s">
        <v>900</v>
      </c>
      <c r="N210" s="1"/>
      <c r="O210" s="1" t="s">
        <v>881</v>
      </c>
      <c r="P210" s="1" t="s">
        <v>905</v>
      </c>
      <c r="Q210" s="1" t="s">
        <v>893</v>
      </c>
      <c r="R210" s="1" t="s">
        <v>883</v>
      </c>
      <c r="S210" s="3">
        <v>950</v>
      </c>
      <c r="T210" s="1" t="s">
        <v>894</v>
      </c>
      <c r="U210" s="1" t="s">
        <v>908</v>
      </c>
      <c r="V210" s="1" t="s">
        <v>722</v>
      </c>
      <c r="W210" s="1" t="s">
        <v>909</v>
      </c>
    </row>
    <row r="211" spans="1:23" s="4" customFormat="1" ht="409.5" x14ac:dyDescent="0.25">
      <c r="A211" s="1" t="s">
        <v>100</v>
      </c>
      <c r="B211" s="1" t="s">
        <v>1193</v>
      </c>
      <c r="C211" s="1" t="s">
        <v>1194</v>
      </c>
      <c r="D211" s="1" t="s">
        <v>1195</v>
      </c>
      <c r="E211" s="2" t="s">
        <v>76</v>
      </c>
      <c r="F211" s="1" t="s">
        <v>876</v>
      </c>
      <c r="G211" s="1" t="s">
        <v>804</v>
      </c>
      <c r="H211" s="3" t="s">
        <v>278</v>
      </c>
      <c r="I211" s="1" t="s">
        <v>888</v>
      </c>
      <c r="J211" s="1" t="s">
        <v>1196</v>
      </c>
      <c r="K211" s="1" t="s">
        <v>879</v>
      </c>
      <c r="L211" s="1" t="s">
        <v>34</v>
      </c>
      <c r="M211" s="1" t="s">
        <v>900</v>
      </c>
      <c r="N211" s="1"/>
      <c r="O211" s="1" t="s">
        <v>881</v>
      </c>
      <c r="P211" s="1" t="s">
        <v>905</v>
      </c>
      <c r="Q211" s="1" t="s">
        <v>958</v>
      </c>
      <c r="R211" s="1" t="s">
        <v>1197</v>
      </c>
      <c r="S211" s="3">
        <v>950</v>
      </c>
      <c r="T211" s="1" t="s">
        <v>894</v>
      </c>
      <c r="U211" s="1" t="s">
        <v>908</v>
      </c>
      <c r="V211" s="1" t="s">
        <v>722</v>
      </c>
      <c r="W211" s="1" t="s">
        <v>909</v>
      </c>
    </row>
    <row r="212" spans="1:23" s="4" customFormat="1" ht="409.5" x14ac:dyDescent="0.25">
      <c r="A212" s="1" t="s">
        <v>100</v>
      </c>
      <c r="B212" s="1" t="s">
        <v>1198</v>
      </c>
      <c r="C212" s="1" t="s">
        <v>1199</v>
      </c>
      <c r="D212" s="1" t="s">
        <v>1200</v>
      </c>
      <c r="E212" s="2" t="s">
        <v>76</v>
      </c>
      <c r="F212" s="1" t="s">
        <v>876</v>
      </c>
      <c r="G212" s="1" t="s">
        <v>804</v>
      </c>
      <c r="H212" s="3" t="s">
        <v>278</v>
      </c>
      <c r="I212" s="1" t="s">
        <v>888</v>
      </c>
      <c r="J212" s="1" t="s">
        <v>889</v>
      </c>
      <c r="K212" s="1" t="s">
        <v>879</v>
      </c>
      <c r="L212" s="1" t="s">
        <v>34</v>
      </c>
      <c r="M212" s="1" t="s">
        <v>900</v>
      </c>
      <c r="N212" s="1"/>
      <c r="O212" s="1" t="s">
        <v>881</v>
      </c>
      <c r="P212" s="1" t="s">
        <v>905</v>
      </c>
      <c r="Q212" s="1" t="s">
        <v>893</v>
      </c>
      <c r="R212" s="1" t="s">
        <v>883</v>
      </c>
      <c r="S212" s="3">
        <v>950</v>
      </c>
      <c r="T212" s="1" t="s">
        <v>894</v>
      </c>
      <c r="U212" s="1" t="s">
        <v>908</v>
      </c>
      <c r="V212" s="1" t="s">
        <v>722</v>
      </c>
      <c r="W212" s="1" t="s">
        <v>909</v>
      </c>
    </row>
    <row r="213" spans="1:23" s="4" customFormat="1" ht="409.5" x14ac:dyDescent="0.25">
      <c r="A213" s="1" t="s">
        <v>100</v>
      </c>
      <c r="B213" s="1" t="s">
        <v>1201</v>
      </c>
      <c r="C213" s="1" t="s">
        <v>1202</v>
      </c>
      <c r="D213" s="1" t="s">
        <v>1203</v>
      </c>
      <c r="E213" s="2" t="s">
        <v>76</v>
      </c>
      <c r="F213" s="1" t="s">
        <v>876</v>
      </c>
      <c r="G213" s="1" t="s">
        <v>804</v>
      </c>
      <c r="H213" s="3" t="s">
        <v>278</v>
      </c>
      <c r="I213" s="1" t="s">
        <v>888</v>
      </c>
      <c r="J213" s="1" t="s">
        <v>889</v>
      </c>
      <c r="K213" s="1" t="s">
        <v>879</v>
      </c>
      <c r="L213" s="1" t="s">
        <v>34</v>
      </c>
      <c r="M213" s="1" t="s">
        <v>900</v>
      </c>
      <c r="N213" s="1"/>
      <c r="O213" s="1" t="s">
        <v>881</v>
      </c>
      <c r="P213" s="1" t="s">
        <v>905</v>
      </c>
      <c r="Q213" s="1" t="s">
        <v>893</v>
      </c>
      <c r="R213" s="1" t="s">
        <v>883</v>
      </c>
      <c r="S213" s="3">
        <v>1850</v>
      </c>
      <c r="T213" s="1" t="s">
        <v>894</v>
      </c>
      <c r="U213" s="1" t="s">
        <v>908</v>
      </c>
      <c r="V213" s="1" t="s">
        <v>722</v>
      </c>
      <c r="W213" s="1" t="s">
        <v>909</v>
      </c>
    </row>
    <row r="214" spans="1:23" s="4" customFormat="1" ht="409.5" x14ac:dyDescent="0.25">
      <c r="A214" s="1" t="s">
        <v>100</v>
      </c>
      <c r="B214" s="1" t="s">
        <v>1204</v>
      </c>
      <c r="C214" s="1" t="s">
        <v>1014</v>
      </c>
      <c r="D214" s="1" t="s">
        <v>1205</v>
      </c>
      <c r="E214" s="2" t="s">
        <v>76</v>
      </c>
      <c r="F214" s="1" t="s">
        <v>876</v>
      </c>
      <c r="G214" s="1" t="s">
        <v>804</v>
      </c>
      <c r="H214" s="3" t="s">
        <v>278</v>
      </c>
      <c r="I214" s="1" t="s">
        <v>888</v>
      </c>
      <c r="J214" s="1" t="s">
        <v>995</v>
      </c>
      <c r="K214" s="1" t="s">
        <v>879</v>
      </c>
      <c r="L214" s="1" t="s">
        <v>34</v>
      </c>
      <c r="M214" s="1" t="s">
        <v>900</v>
      </c>
      <c r="N214" s="1"/>
      <c r="O214" s="1" t="s">
        <v>881</v>
      </c>
      <c r="P214" s="1" t="s">
        <v>892</v>
      </c>
      <c r="Q214" s="1" t="s">
        <v>893</v>
      </c>
      <c r="R214" s="1" t="s">
        <v>1016</v>
      </c>
      <c r="S214" s="3">
        <v>1700</v>
      </c>
      <c r="T214" s="1" t="s">
        <v>894</v>
      </c>
      <c r="U214" s="1" t="s">
        <v>1006</v>
      </c>
      <c r="V214" s="1" t="s">
        <v>722</v>
      </c>
      <c r="W214" s="1" t="s">
        <v>896</v>
      </c>
    </row>
    <row r="215" spans="1:23" s="4" customFormat="1" ht="409.5" x14ac:dyDescent="0.25">
      <c r="A215" s="1" t="s">
        <v>100</v>
      </c>
      <c r="B215" s="1" t="s">
        <v>1206</v>
      </c>
      <c r="C215" s="1" t="s">
        <v>1207</v>
      </c>
      <c r="D215" s="1" t="s">
        <v>1208</v>
      </c>
      <c r="E215" s="2" t="s">
        <v>76</v>
      </c>
      <c r="F215" s="1" t="s">
        <v>876</v>
      </c>
      <c r="G215" s="1" t="s">
        <v>804</v>
      </c>
      <c r="H215" s="3" t="s">
        <v>278</v>
      </c>
      <c r="I215" s="1" t="s">
        <v>888</v>
      </c>
      <c r="J215" s="1" t="s">
        <v>995</v>
      </c>
      <c r="K215" s="1" t="s">
        <v>1209</v>
      </c>
      <c r="L215" s="1" t="s">
        <v>34</v>
      </c>
      <c r="M215" s="1" t="s">
        <v>900</v>
      </c>
      <c r="N215" s="1"/>
      <c r="O215" s="1" t="s">
        <v>881</v>
      </c>
      <c r="P215" s="1" t="s">
        <v>892</v>
      </c>
      <c r="Q215" s="1" t="s">
        <v>906</v>
      </c>
      <c r="R215" s="1" t="s">
        <v>1210</v>
      </c>
      <c r="S215" s="3">
        <v>230</v>
      </c>
      <c r="T215" s="1" t="s">
        <v>894</v>
      </c>
      <c r="U215" s="1" t="s">
        <v>895</v>
      </c>
      <c r="V215" s="1" t="s">
        <v>722</v>
      </c>
      <c r="W215" s="1" t="s">
        <v>896</v>
      </c>
    </row>
    <row r="216" spans="1:23" s="4" customFormat="1" ht="409.5" x14ac:dyDescent="0.25">
      <c r="A216" s="1" t="s">
        <v>100</v>
      </c>
      <c r="B216" s="1" t="s">
        <v>1211</v>
      </c>
      <c r="C216" s="1" t="s">
        <v>1212</v>
      </c>
      <c r="D216" s="1" t="s">
        <v>1213</v>
      </c>
      <c r="E216" s="2" t="s">
        <v>76</v>
      </c>
      <c r="F216" s="1" t="s">
        <v>876</v>
      </c>
      <c r="G216" s="1" t="s">
        <v>804</v>
      </c>
      <c r="H216" s="3" t="s">
        <v>278</v>
      </c>
      <c r="I216" s="1" t="s">
        <v>888</v>
      </c>
      <c r="J216" s="1" t="s">
        <v>1076</v>
      </c>
      <c r="K216" s="1" t="s">
        <v>1214</v>
      </c>
      <c r="L216" s="1" t="s">
        <v>34</v>
      </c>
      <c r="M216" s="1" t="s">
        <v>900</v>
      </c>
      <c r="N216" s="1"/>
      <c r="O216" s="1" t="s">
        <v>881</v>
      </c>
      <c r="P216" s="1" t="s">
        <v>1183</v>
      </c>
      <c r="Q216" s="1" t="s">
        <v>1215</v>
      </c>
      <c r="R216" s="1" t="s">
        <v>883</v>
      </c>
      <c r="S216" s="3">
        <v>950</v>
      </c>
      <c r="T216" s="1" t="s">
        <v>894</v>
      </c>
      <c r="U216" s="1" t="s">
        <v>908</v>
      </c>
      <c r="V216" s="1" t="s">
        <v>722</v>
      </c>
      <c r="W216" s="1" t="s">
        <v>896</v>
      </c>
    </row>
    <row r="217" spans="1:23" s="4" customFormat="1" ht="409.5" x14ac:dyDescent="0.25">
      <c r="A217" s="1" t="s">
        <v>100</v>
      </c>
      <c r="B217" s="1" t="s">
        <v>1216</v>
      </c>
      <c r="C217" s="1" t="s">
        <v>1217</v>
      </c>
      <c r="D217" s="1" t="s">
        <v>1218</v>
      </c>
      <c r="E217" s="2" t="s">
        <v>76</v>
      </c>
      <c r="F217" s="1" t="s">
        <v>876</v>
      </c>
      <c r="G217" s="1" t="s">
        <v>804</v>
      </c>
      <c r="H217" s="3" t="s">
        <v>278</v>
      </c>
      <c r="I217" s="1" t="s">
        <v>888</v>
      </c>
      <c r="J217" s="1" t="s">
        <v>995</v>
      </c>
      <c r="K217" s="1" t="s">
        <v>1219</v>
      </c>
      <c r="L217" s="1" t="s">
        <v>34</v>
      </c>
      <c r="M217" s="1" t="s">
        <v>1220</v>
      </c>
      <c r="N217" s="1"/>
      <c r="O217" s="1" t="s">
        <v>881</v>
      </c>
      <c r="P217" s="1" t="s">
        <v>892</v>
      </c>
      <c r="Q217" s="1" t="s">
        <v>906</v>
      </c>
      <c r="R217" s="1" t="s">
        <v>1221</v>
      </c>
      <c r="S217" s="3">
        <v>230</v>
      </c>
      <c r="T217" s="1" t="s">
        <v>894</v>
      </c>
      <c r="U217" s="1" t="s">
        <v>1006</v>
      </c>
      <c r="V217" s="1" t="s">
        <v>722</v>
      </c>
      <c r="W217" s="1" t="s">
        <v>896</v>
      </c>
    </row>
    <row r="218" spans="1:23" s="4" customFormat="1" ht="409.5" x14ac:dyDescent="0.25">
      <c r="A218" s="1" t="s">
        <v>100</v>
      </c>
      <c r="B218" s="1" t="s">
        <v>1222</v>
      </c>
      <c r="C218" s="1" t="s">
        <v>1217</v>
      </c>
      <c r="D218" s="1" t="s">
        <v>1223</v>
      </c>
      <c r="E218" s="2" t="s">
        <v>76</v>
      </c>
      <c r="F218" s="1" t="s">
        <v>876</v>
      </c>
      <c r="G218" s="1" t="s">
        <v>804</v>
      </c>
      <c r="H218" s="3" t="s">
        <v>278</v>
      </c>
      <c r="I218" s="1" t="s">
        <v>888</v>
      </c>
      <c r="J218" s="1" t="s">
        <v>995</v>
      </c>
      <c r="K218" s="1" t="s">
        <v>1224</v>
      </c>
      <c r="L218" s="1" t="s">
        <v>34</v>
      </c>
      <c r="M218" s="1" t="s">
        <v>1220</v>
      </c>
      <c r="N218" s="1"/>
      <c r="O218" s="1" t="s">
        <v>881</v>
      </c>
      <c r="P218" s="1" t="s">
        <v>892</v>
      </c>
      <c r="Q218" s="1" t="s">
        <v>1225</v>
      </c>
      <c r="R218" s="1" t="s">
        <v>1221</v>
      </c>
      <c r="S218" s="3">
        <v>230</v>
      </c>
      <c r="T218" s="1" t="s">
        <v>894</v>
      </c>
      <c r="U218" s="1" t="s">
        <v>1006</v>
      </c>
      <c r="V218" s="1" t="s">
        <v>722</v>
      </c>
      <c r="W218" s="1" t="s">
        <v>896</v>
      </c>
    </row>
    <row r="219" spans="1:23" s="4" customFormat="1" ht="409.5" x14ac:dyDescent="0.25">
      <c r="A219" s="1" t="s">
        <v>100</v>
      </c>
      <c r="B219" s="1" t="s">
        <v>1226</v>
      </c>
      <c r="C219" s="1" t="s">
        <v>1217</v>
      </c>
      <c r="D219" s="1" t="s">
        <v>1227</v>
      </c>
      <c r="E219" s="2" t="s">
        <v>76</v>
      </c>
      <c r="F219" s="1" t="s">
        <v>876</v>
      </c>
      <c r="G219" s="1" t="s">
        <v>804</v>
      </c>
      <c r="H219" s="3" t="s">
        <v>278</v>
      </c>
      <c r="I219" s="1" t="s">
        <v>888</v>
      </c>
      <c r="J219" s="1" t="s">
        <v>995</v>
      </c>
      <c r="K219" s="1" t="s">
        <v>1228</v>
      </c>
      <c r="L219" s="1" t="s">
        <v>34</v>
      </c>
      <c r="M219" s="1" t="s">
        <v>1220</v>
      </c>
      <c r="N219" s="1"/>
      <c r="O219" s="1" t="s">
        <v>881</v>
      </c>
      <c r="P219" s="1" t="s">
        <v>892</v>
      </c>
      <c r="Q219" s="1" t="s">
        <v>1225</v>
      </c>
      <c r="R219" s="1" t="s">
        <v>1221</v>
      </c>
      <c r="S219" s="3">
        <v>230</v>
      </c>
      <c r="T219" s="1" t="s">
        <v>894</v>
      </c>
      <c r="U219" s="1" t="s">
        <v>895</v>
      </c>
      <c r="V219" s="1" t="s">
        <v>722</v>
      </c>
      <c r="W219" s="1" t="s">
        <v>896</v>
      </c>
    </row>
    <row r="220" spans="1:23" s="4" customFormat="1" ht="409.5" x14ac:dyDescent="0.25">
      <c r="A220" s="1" t="s">
        <v>100</v>
      </c>
      <c r="B220" s="1" t="s">
        <v>1229</v>
      </c>
      <c r="C220" s="1" t="s">
        <v>1217</v>
      </c>
      <c r="D220" s="1" t="s">
        <v>1230</v>
      </c>
      <c r="E220" s="2" t="s">
        <v>76</v>
      </c>
      <c r="F220" s="1" t="s">
        <v>876</v>
      </c>
      <c r="G220" s="1" t="s">
        <v>804</v>
      </c>
      <c r="H220" s="3" t="s">
        <v>278</v>
      </c>
      <c r="I220" s="1" t="s">
        <v>888</v>
      </c>
      <c r="J220" s="1" t="s">
        <v>995</v>
      </c>
      <c r="K220" s="1" t="s">
        <v>1224</v>
      </c>
      <c r="L220" s="1" t="s">
        <v>34</v>
      </c>
      <c r="M220" s="1" t="s">
        <v>1231</v>
      </c>
      <c r="N220" s="1"/>
      <c r="O220" s="1" t="s">
        <v>881</v>
      </c>
      <c r="P220" s="1" t="s">
        <v>892</v>
      </c>
      <c r="Q220" s="1" t="s">
        <v>1225</v>
      </c>
      <c r="R220" s="1" t="s">
        <v>1221</v>
      </c>
      <c r="S220" s="3">
        <v>230</v>
      </c>
      <c r="T220" s="1" t="s">
        <v>894</v>
      </c>
      <c r="U220" s="1" t="s">
        <v>895</v>
      </c>
      <c r="V220" s="1" t="s">
        <v>722</v>
      </c>
      <c r="W220" s="1" t="s">
        <v>896</v>
      </c>
    </row>
    <row r="221" spans="1:23" s="4" customFormat="1" ht="409.5" x14ac:dyDescent="0.25">
      <c r="A221" s="1" t="s">
        <v>100</v>
      </c>
      <c r="B221" s="1" t="s">
        <v>1232</v>
      </c>
      <c r="C221" s="1" t="s">
        <v>1217</v>
      </c>
      <c r="D221" s="1" t="s">
        <v>1233</v>
      </c>
      <c r="E221" s="2" t="s">
        <v>76</v>
      </c>
      <c r="F221" s="1" t="s">
        <v>876</v>
      </c>
      <c r="G221" s="1" t="s">
        <v>804</v>
      </c>
      <c r="H221" s="3" t="s">
        <v>278</v>
      </c>
      <c r="I221" s="1" t="s">
        <v>888</v>
      </c>
      <c r="J221" s="1" t="s">
        <v>995</v>
      </c>
      <c r="K221" s="1" t="s">
        <v>1234</v>
      </c>
      <c r="L221" s="1" t="s">
        <v>34</v>
      </c>
      <c r="M221" s="1" t="s">
        <v>1220</v>
      </c>
      <c r="N221" s="1"/>
      <c r="O221" s="1" t="s">
        <v>881</v>
      </c>
      <c r="P221" s="1" t="s">
        <v>892</v>
      </c>
      <c r="Q221" s="1" t="s">
        <v>906</v>
      </c>
      <c r="R221" s="1" t="s">
        <v>1221</v>
      </c>
      <c r="S221" s="3">
        <v>230</v>
      </c>
      <c r="T221" s="1" t="s">
        <v>894</v>
      </c>
      <c r="U221" s="1" t="s">
        <v>895</v>
      </c>
      <c r="V221" s="1" t="s">
        <v>722</v>
      </c>
      <c r="W221" s="1" t="s">
        <v>896</v>
      </c>
    </row>
    <row r="222" spans="1:23" s="4" customFormat="1" ht="409.5" x14ac:dyDescent="0.25">
      <c r="A222" s="1" t="s">
        <v>100</v>
      </c>
      <c r="B222" s="1" t="s">
        <v>1235</v>
      </c>
      <c r="C222" s="1" t="s">
        <v>1236</v>
      </c>
      <c r="D222" s="1" t="s">
        <v>1237</v>
      </c>
      <c r="E222" s="2" t="s">
        <v>76</v>
      </c>
      <c r="F222" s="1" t="s">
        <v>876</v>
      </c>
      <c r="G222" s="1" t="s">
        <v>804</v>
      </c>
      <c r="H222" s="3" t="s">
        <v>278</v>
      </c>
      <c r="I222" s="1" t="s">
        <v>888</v>
      </c>
      <c r="J222" s="1" t="s">
        <v>995</v>
      </c>
      <c r="K222" s="1" t="s">
        <v>879</v>
      </c>
      <c r="L222" s="1" t="s">
        <v>34</v>
      </c>
      <c r="M222" s="1" t="s">
        <v>900</v>
      </c>
      <c r="N222" s="1"/>
      <c r="O222" s="1" t="s">
        <v>881</v>
      </c>
      <c r="P222" s="1" t="s">
        <v>892</v>
      </c>
      <c r="Q222" s="1" t="s">
        <v>893</v>
      </c>
      <c r="R222" s="1" t="s">
        <v>883</v>
      </c>
      <c r="S222" s="3">
        <v>1450</v>
      </c>
      <c r="T222" s="1" t="s">
        <v>894</v>
      </c>
      <c r="U222" s="1" t="s">
        <v>895</v>
      </c>
      <c r="V222" s="1" t="s">
        <v>722</v>
      </c>
      <c r="W222" s="1" t="s">
        <v>896</v>
      </c>
    </row>
    <row r="223" spans="1:23" s="4" customFormat="1" ht="409.5" x14ac:dyDescent="0.25">
      <c r="A223" s="1" t="s">
        <v>100</v>
      </c>
      <c r="B223" s="1" t="s">
        <v>1238</v>
      </c>
      <c r="C223" s="1" t="s">
        <v>1239</v>
      </c>
      <c r="D223" s="1" t="s">
        <v>1208</v>
      </c>
      <c r="E223" s="2" t="s">
        <v>76</v>
      </c>
      <c r="F223" s="1" t="s">
        <v>876</v>
      </c>
      <c r="G223" s="1" t="s">
        <v>804</v>
      </c>
      <c r="H223" s="3" t="s">
        <v>278</v>
      </c>
      <c r="I223" s="1" t="s">
        <v>888</v>
      </c>
      <c r="J223" s="1" t="s">
        <v>995</v>
      </c>
      <c r="K223" s="1" t="s">
        <v>1209</v>
      </c>
      <c r="L223" s="1" t="s">
        <v>34</v>
      </c>
      <c r="M223" s="1" t="s">
        <v>900</v>
      </c>
      <c r="N223" s="1"/>
      <c r="O223" s="1" t="s">
        <v>881</v>
      </c>
      <c r="P223" s="1" t="s">
        <v>892</v>
      </c>
      <c r="Q223" s="1" t="s">
        <v>906</v>
      </c>
      <c r="R223" s="1" t="s">
        <v>1240</v>
      </c>
      <c r="S223" s="3">
        <v>0</v>
      </c>
      <c r="T223" s="1" t="s">
        <v>894</v>
      </c>
      <c r="U223" s="1" t="s">
        <v>895</v>
      </c>
      <c r="V223" s="1" t="s">
        <v>722</v>
      </c>
      <c r="W223" s="1" t="s">
        <v>896</v>
      </c>
    </row>
    <row r="224" spans="1:23" s="4" customFormat="1" ht="409.5" x14ac:dyDescent="0.25">
      <c r="A224" s="1" t="s">
        <v>100</v>
      </c>
      <c r="B224" s="1" t="s">
        <v>1241</v>
      </c>
      <c r="C224" s="1" t="s">
        <v>1242</v>
      </c>
      <c r="D224" s="1" t="s">
        <v>1243</v>
      </c>
      <c r="E224" s="2" t="s">
        <v>76</v>
      </c>
      <c r="F224" s="1" t="s">
        <v>876</v>
      </c>
      <c r="G224" s="1" t="s">
        <v>849</v>
      </c>
      <c r="H224" s="3" t="s">
        <v>829</v>
      </c>
      <c r="I224" s="1" t="s">
        <v>888</v>
      </c>
      <c r="J224" s="1" t="s">
        <v>889</v>
      </c>
      <c r="K224" s="1" t="s">
        <v>1244</v>
      </c>
      <c r="L224" s="1" t="s">
        <v>34</v>
      </c>
      <c r="M224" s="1" t="s">
        <v>900</v>
      </c>
      <c r="N224" s="1"/>
      <c r="O224" s="1" t="s">
        <v>881</v>
      </c>
      <c r="P224" s="1" t="s">
        <v>905</v>
      </c>
      <c r="Q224" s="1" t="s">
        <v>893</v>
      </c>
      <c r="R224" s="1" t="s">
        <v>883</v>
      </c>
      <c r="S224" s="3">
        <v>1600</v>
      </c>
      <c r="T224" s="1" t="s">
        <v>894</v>
      </c>
      <c r="U224" s="1" t="s">
        <v>908</v>
      </c>
      <c r="V224" s="1" t="s">
        <v>722</v>
      </c>
      <c r="W224" s="1" t="s">
        <v>909</v>
      </c>
    </row>
    <row r="225" spans="1:23" s="4" customFormat="1" ht="409.5" x14ac:dyDescent="0.25">
      <c r="A225" s="1" t="s">
        <v>100</v>
      </c>
      <c r="B225" s="1" t="s">
        <v>1245</v>
      </c>
      <c r="C225" s="1" t="s">
        <v>1135</v>
      </c>
      <c r="D225" s="1" t="s">
        <v>1246</v>
      </c>
      <c r="E225" s="2" t="s">
        <v>76</v>
      </c>
      <c r="F225" s="1" t="s">
        <v>876</v>
      </c>
      <c r="G225" s="1" t="s">
        <v>849</v>
      </c>
      <c r="H225" s="3" t="s">
        <v>829</v>
      </c>
      <c r="I225" s="1" t="s">
        <v>888</v>
      </c>
      <c r="J225" s="1" t="s">
        <v>995</v>
      </c>
      <c r="K225" s="1" t="s">
        <v>1086</v>
      </c>
      <c r="L225" s="1" t="s">
        <v>34</v>
      </c>
      <c r="M225" s="1" t="s">
        <v>900</v>
      </c>
      <c r="N225" s="1"/>
      <c r="O225" s="1" t="s">
        <v>881</v>
      </c>
      <c r="P225" s="1" t="s">
        <v>892</v>
      </c>
      <c r="Q225" s="1" t="s">
        <v>906</v>
      </c>
      <c r="R225" s="1" t="s">
        <v>1240</v>
      </c>
      <c r="S225" s="3">
        <v>230</v>
      </c>
      <c r="T225" s="1" t="s">
        <v>894</v>
      </c>
      <c r="U225" s="1" t="s">
        <v>895</v>
      </c>
      <c r="V225" s="1" t="s">
        <v>722</v>
      </c>
      <c r="W225" s="1" t="s">
        <v>896</v>
      </c>
    </row>
    <row r="226" spans="1:23" s="4" customFormat="1" ht="409.5" x14ac:dyDescent="0.25">
      <c r="A226" s="1" t="s">
        <v>100</v>
      </c>
      <c r="B226" s="1" t="s">
        <v>1247</v>
      </c>
      <c r="C226" s="1" t="s">
        <v>1171</v>
      </c>
      <c r="D226" s="1" t="s">
        <v>1248</v>
      </c>
      <c r="E226" s="2" t="s">
        <v>76</v>
      </c>
      <c r="F226" s="1" t="s">
        <v>876</v>
      </c>
      <c r="G226" s="1" t="s">
        <v>849</v>
      </c>
      <c r="H226" s="3" t="s">
        <v>829</v>
      </c>
      <c r="I226" s="1" t="s">
        <v>888</v>
      </c>
      <c r="J226" s="1" t="s">
        <v>995</v>
      </c>
      <c r="K226" s="1" t="s">
        <v>1086</v>
      </c>
      <c r="L226" s="1" t="s">
        <v>34</v>
      </c>
      <c r="M226" s="1" t="s">
        <v>1173</v>
      </c>
      <c r="N226" s="1"/>
      <c r="O226" s="1" t="s">
        <v>881</v>
      </c>
      <c r="P226" s="1" t="s">
        <v>892</v>
      </c>
      <c r="Q226" s="1" t="s">
        <v>906</v>
      </c>
      <c r="R226" s="1" t="s">
        <v>1240</v>
      </c>
      <c r="S226" s="3">
        <v>230</v>
      </c>
      <c r="T226" s="1" t="s">
        <v>894</v>
      </c>
      <c r="U226" s="1" t="s">
        <v>895</v>
      </c>
      <c r="V226" s="1" t="s">
        <v>722</v>
      </c>
      <c r="W226" s="1" t="s">
        <v>896</v>
      </c>
    </row>
    <row r="227" spans="1:23" s="4" customFormat="1" ht="409.5" x14ac:dyDescent="0.25">
      <c r="A227" s="1" t="s">
        <v>100</v>
      </c>
      <c r="B227" s="1" t="s">
        <v>1249</v>
      </c>
      <c r="C227" s="1" t="s">
        <v>1250</v>
      </c>
      <c r="D227" s="1" t="s">
        <v>1251</v>
      </c>
      <c r="E227" s="2" t="s">
        <v>76</v>
      </c>
      <c r="F227" s="1" t="s">
        <v>876</v>
      </c>
      <c r="G227" s="1" t="s">
        <v>849</v>
      </c>
      <c r="H227" s="3" t="s">
        <v>829</v>
      </c>
      <c r="I227" s="1" t="s">
        <v>1252</v>
      </c>
      <c r="J227" s="1" t="s">
        <v>995</v>
      </c>
      <c r="K227" s="1" t="s">
        <v>1253</v>
      </c>
      <c r="L227" s="1" t="s">
        <v>34</v>
      </c>
      <c r="M227" s="1" t="s">
        <v>1173</v>
      </c>
      <c r="N227" s="1"/>
      <c r="O227" s="1" t="s">
        <v>881</v>
      </c>
      <c r="P227" s="1" t="s">
        <v>892</v>
      </c>
      <c r="Q227" s="1" t="s">
        <v>1078</v>
      </c>
      <c r="R227" s="1" t="s">
        <v>1240</v>
      </c>
      <c r="S227" s="3">
        <v>230</v>
      </c>
      <c r="T227" s="1" t="s">
        <v>995</v>
      </c>
      <c r="U227" s="1" t="s">
        <v>895</v>
      </c>
      <c r="V227" s="1" t="s">
        <v>722</v>
      </c>
      <c r="W227" s="1" t="s">
        <v>896</v>
      </c>
    </row>
    <row r="228" spans="1:23" s="4" customFormat="1" ht="409.5" x14ac:dyDescent="0.25">
      <c r="A228" s="1" t="s">
        <v>100</v>
      </c>
      <c r="B228" s="1" t="s">
        <v>1254</v>
      </c>
      <c r="C228" s="1" t="s">
        <v>1255</v>
      </c>
      <c r="D228" s="1" t="s">
        <v>1256</v>
      </c>
      <c r="E228" s="2" t="s">
        <v>76</v>
      </c>
      <c r="F228" s="1" t="s">
        <v>876</v>
      </c>
      <c r="G228" s="1" t="s">
        <v>849</v>
      </c>
      <c r="H228" s="3" t="s">
        <v>829</v>
      </c>
      <c r="I228" s="1" t="s">
        <v>888</v>
      </c>
      <c r="J228" s="1" t="s">
        <v>1257</v>
      </c>
      <c r="K228" s="1" t="s">
        <v>1086</v>
      </c>
      <c r="L228" s="1" t="s">
        <v>34</v>
      </c>
      <c r="M228" s="1" t="s">
        <v>900</v>
      </c>
      <c r="N228" s="1"/>
      <c r="O228" s="1" t="s">
        <v>881</v>
      </c>
      <c r="P228" s="1" t="s">
        <v>905</v>
      </c>
      <c r="Q228" s="1" t="s">
        <v>906</v>
      </c>
      <c r="R228" s="1" t="s">
        <v>1197</v>
      </c>
      <c r="S228" s="3">
        <v>230</v>
      </c>
      <c r="T228" s="1" t="s">
        <v>894</v>
      </c>
      <c r="U228" s="1" t="s">
        <v>908</v>
      </c>
      <c r="V228" s="1" t="s">
        <v>722</v>
      </c>
      <c r="W228" s="1" t="s">
        <v>909</v>
      </c>
    </row>
    <row r="229" spans="1:23" s="4" customFormat="1" ht="409.5" x14ac:dyDescent="0.25">
      <c r="A229" s="1" t="s">
        <v>100</v>
      </c>
      <c r="B229" s="1" t="s">
        <v>1258</v>
      </c>
      <c r="C229" s="1" t="s">
        <v>1259</v>
      </c>
      <c r="D229" s="1" t="s">
        <v>1260</v>
      </c>
      <c r="E229" s="2" t="s">
        <v>76</v>
      </c>
      <c r="F229" s="1" t="s">
        <v>876</v>
      </c>
      <c r="G229" s="1" t="s">
        <v>849</v>
      </c>
      <c r="H229" s="3" t="s">
        <v>829</v>
      </c>
      <c r="I229" s="1" t="s">
        <v>888</v>
      </c>
      <c r="J229" s="1" t="s">
        <v>995</v>
      </c>
      <c r="K229" s="1" t="s">
        <v>1261</v>
      </c>
      <c r="L229" s="1" t="s">
        <v>34</v>
      </c>
      <c r="M229" s="1" t="s">
        <v>1220</v>
      </c>
      <c r="N229" s="1"/>
      <c r="O229" s="1" t="s">
        <v>881</v>
      </c>
      <c r="P229" s="1" t="s">
        <v>892</v>
      </c>
      <c r="Q229" s="1" t="s">
        <v>1225</v>
      </c>
      <c r="R229" s="1" t="s">
        <v>1221</v>
      </c>
      <c r="S229" s="3">
        <v>1150</v>
      </c>
      <c r="T229" s="1" t="s">
        <v>894</v>
      </c>
      <c r="U229" s="1" t="s">
        <v>895</v>
      </c>
      <c r="V229" s="1" t="s">
        <v>722</v>
      </c>
      <c r="W229" s="1" t="s">
        <v>896</v>
      </c>
    </row>
    <row r="230" spans="1:23" s="4" customFormat="1" ht="409.5" x14ac:dyDescent="0.25">
      <c r="A230" s="1" t="s">
        <v>100</v>
      </c>
      <c r="B230" s="1" t="s">
        <v>1262</v>
      </c>
      <c r="C230" s="1" t="s">
        <v>1263</v>
      </c>
      <c r="D230" s="1" t="s">
        <v>1264</v>
      </c>
      <c r="E230" s="2" t="s">
        <v>76</v>
      </c>
      <c r="F230" s="1" t="s">
        <v>876</v>
      </c>
      <c r="G230" s="1" t="s">
        <v>849</v>
      </c>
      <c r="H230" s="3" t="s">
        <v>829</v>
      </c>
      <c r="I230" s="1" t="s">
        <v>888</v>
      </c>
      <c r="J230" s="1" t="s">
        <v>889</v>
      </c>
      <c r="K230" s="1" t="s">
        <v>1244</v>
      </c>
      <c r="L230" s="1" t="s">
        <v>34</v>
      </c>
      <c r="M230" s="1" t="s">
        <v>900</v>
      </c>
      <c r="N230" s="1"/>
      <c r="O230" s="1" t="s">
        <v>881</v>
      </c>
      <c r="P230" s="1" t="s">
        <v>905</v>
      </c>
      <c r="Q230" s="1" t="s">
        <v>958</v>
      </c>
      <c r="R230" s="1" t="s">
        <v>883</v>
      </c>
      <c r="S230" s="3">
        <v>1450</v>
      </c>
      <c r="T230" s="1" t="s">
        <v>894</v>
      </c>
      <c r="U230" s="1" t="s">
        <v>908</v>
      </c>
      <c r="V230" s="1" t="s">
        <v>722</v>
      </c>
      <c r="W230" s="1" t="s">
        <v>909</v>
      </c>
    </row>
    <row r="231" spans="1:23" s="4" customFormat="1" ht="409.5" x14ac:dyDescent="0.25">
      <c r="A231" s="1" t="s">
        <v>100</v>
      </c>
      <c r="B231" s="1" t="s">
        <v>1265</v>
      </c>
      <c r="C231" s="1" t="s">
        <v>1266</v>
      </c>
      <c r="D231" s="1" t="s">
        <v>1267</v>
      </c>
      <c r="E231" s="2" t="s">
        <v>76</v>
      </c>
      <c r="F231" s="1" t="s">
        <v>876</v>
      </c>
      <c r="G231" s="1" t="s">
        <v>849</v>
      </c>
      <c r="H231" s="3" t="s">
        <v>829</v>
      </c>
      <c r="I231" s="1" t="s">
        <v>888</v>
      </c>
      <c r="J231" s="1" t="s">
        <v>1076</v>
      </c>
      <c r="K231" s="1" t="s">
        <v>1244</v>
      </c>
      <c r="L231" s="1" t="s">
        <v>34</v>
      </c>
      <c r="M231" s="1" t="s">
        <v>900</v>
      </c>
      <c r="N231" s="1"/>
      <c r="O231" s="1" t="s">
        <v>881</v>
      </c>
      <c r="P231" s="1" t="s">
        <v>1183</v>
      </c>
      <c r="Q231" s="1" t="s">
        <v>893</v>
      </c>
      <c r="R231" s="1" t="s">
        <v>883</v>
      </c>
      <c r="S231" s="3">
        <v>1050</v>
      </c>
      <c r="T231" s="1" t="s">
        <v>894</v>
      </c>
      <c r="U231" s="1" t="s">
        <v>908</v>
      </c>
      <c r="V231" s="1" t="s">
        <v>722</v>
      </c>
      <c r="W231" s="1" t="s">
        <v>896</v>
      </c>
    </row>
    <row r="232" spans="1:23" s="4" customFormat="1" ht="409.5" x14ac:dyDescent="0.25">
      <c r="A232" s="1" t="s">
        <v>100</v>
      </c>
      <c r="B232" s="1" t="s">
        <v>1268</v>
      </c>
      <c r="C232" s="1" t="s">
        <v>1269</v>
      </c>
      <c r="D232" s="1" t="s">
        <v>1270</v>
      </c>
      <c r="E232" s="2" t="s">
        <v>76</v>
      </c>
      <c r="F232" s="1" t="s">
        <v>876</v>
      </c>
      <c r="G232" s="1" t="s">
        <v>849</v>
      </c>
      <c r="H232" s="3" t="s">
        <v>829</v>
      </c>
      <c r="I232" s="1" t="s">
        <v>888</v>
      </c>
      <c r="J232" s="1" t="s">
        <v>1076</v>
      </c>
      <c r="K232" s="1" t="s">
        <v>1244</v>
      </c>
      <c r="L232" s="1" t="s">
        <v>34</v>
      </c>
      <c r="M232" s="1" t="s">
        <v>900</v>
      </c>
      <c r="N232" s="1"/>
      <c r="O232" s="1" t="s">
        <v>881</v>
      </c>
      <c r="P232" s="1" t="s">
        <v>1183</v>
      </c>
      <c r="Q232" s="1" t="s">
        <v>893</v>
      </c>
      <c r="R232" s="1" t="s">
        <v>883</v>
      </c>
      <c r="S232" s="3">
        <v>1450</v>
      </c>
      <c r="T232" s="1" t="s">
        <v>1271</v>
      </c>
      <c r="U232" s="1" t="s">
        <v>908</v>
      </c>
      <c r="V232" s="1" t="s">
        <v>722</v>
      </c>
      <c r="W232" s="1" t="s">
        <v>896</v>
      </c>
    </row>
    <row r="233" spans="1:23" s="4" customFormat="1" ht="409.5" x14ac:dyDescent="0.25">
      <c r="A233" s="1" t="s">
        <v>100</v>
      </c>
      <c r="B233" s="1" t="s">
        <v>1272</v>
      </c>
      <c r="C233" s="1" t="s">
        <v>1273</v>
      </c>
      <c r="D233" s="1" t="s">
        <v>1274</v>
      </c>
      <c r="E233" s="2" t="s">
        <v>76</v>
      </c>
      <c r="F233" s="1" t="s">
        <v>876</v>
      </c>
      <c r="G233" s="1" t="s">
        <v>1112</v>
      </c>
      <c r="H233" s="3" t="s">
        <v>1082</v>
      </c>
      <c r="I233" s="1" t="s">
        <v>1275</v>
      </c>
      <c r="J233" s="1" t="s">
        <v>1076</v>
      </c>
      <c r="K233" s="1" t="s">
        <v>1276</v>
      </c>
      <c r="L233" s="1" t="s">
        <v>34</v>
      </c>
      <c r="M233" s="1" t="s">
        <v>1277</v>
      </c>
      <c r="N233" s="1"/>
      <c r="O233" s="1" t="s">
        <v>881</v>
      </c>
      <c r="P233" s="1" t="s">
        <v>892</v>
      </c>
      <c r="Q233" s="1" t="s">
        <v>1215</v>
      </c>
      <c r="R233" s="1" t="s">
        <v>1240</v>
      </c>
      <c r="S233" s="3">
        <v>450</v>
      </c>
      <c r="T233" s="1" t="s">
        <v>894</v>
      </c>
      <c r="U233" s="1" t="s">
        <v>895</v>
      </c>
      <c r="V233" s="1" t="s">
        <v>722</v>
      </c>
      <c r="W233" s="1" t="s">
        <v>896</v>
      </c>
    </row>
    <row r="234" spans="1:23" s="4" customFormat="1" ht="409.5" x14ac:dyDescent="0.25">
      <c r="A234" s="1" t="s">
        <v>100</v>
      </c>
      <c r="B234" s="1" t="s">
        <v>1278</v>
      </c>
      <c r="C234" s="1" t="s">
        <v>1279</v>
      </c>
      <c r="D234" s="1" t="s">
        <v>1280</v>
      </c>
      <c r="E234" s="2" t="s">
        <v>76</v>
      </c>
      <c r="F234" s="1" t="s">
        <v>876</v>
      </c>
      <c r="G234" s="1" t="s">
        <v>1281</v>
      </c>
      <c r="H234" s="3" t="s">
        <v>1282</v>
      </c>
      <c r="I234" s="1" t="s">
        <v>1083</v>
      </c>
      <c r="J234" s="1" t="s">
        <v>1076</v>
      </c>
      <c r="K234" s="1" t="s">
        <v>1283</v>
      </c>
      <c r="L234" s="1" t="s">
        <v>34</v>
      </c>
      <c r="M234" s="1" t="s">
        <v>1284</v>
      </c>
      <c r="N234" s="1"/>
      <c r="O234" s="1" t="s">
        <v>881</v>
      </c>
      <c r="P234" s="1" t="s">
        <v>892</v>
      </c>
      <c r="Q234" s="1" t="s">
        <v>1285</v>
      </c>
      <c r="R234" s="1" t="s">
        <v>1240</v>
      </c>
      <c r="S234" s="3">
        <v>230</v>
      </c>
      <c r="T234" s="1" t="s">
        <v>894</v>
      </c>
      <c r="U234" s="1" t="s">
        <v>895</v>
      </c>
      <c r="V234" s="1" t="s">
        <v>722</v>
      </c>
      <c r="W234" s="1" t="s">
        <v>896</v>
      </c>
    </row>
    <row r="235" spans="1:23" s="4" customFormat="1" ht="409.5" x14ac:dyDescent="0.25">
      <c r="A235" s="1" t="s">
        <v>100</v>
      </c>
      <c r="B235" s="1" t="s">
        <v>1286</v>
      </c>
      <c r="C235" s="1" t="s">
        <v>1287</v>
      </c>
      <c r="D235" s="1" t="s">
        <v>1288</v>
      </c>
      <c r="E235" s="2" t="s">
        <v>76</v>
      </c>
      <c r="F235" s="1" t="s">
        <v>876</v>
      </c>
      <c r="G235" s="1" t="s">
        <v>849</v>
      </c>
      <c r="H235" s="3" t="s">
        <v>829</v>
      </c>
      <c r="I235" s="1" t="s">
        <v>1252</v>
      </c>
      <c r="J235" s="1" t="s">
        <v>995</v>
      </c>
      <c r="K235" s="1" t="s">
        <v>1289</v>
      </c>
      <c r="L235" s="1" t="s">
        <v>34</v>
      </c>
      <c r="M235" s="1" t="s">
        <v>1173</v>
      </c>
      <c r="N235" s="1"/>
      <c r="O235" s="1" t="s">
        <v>881</v>
      </c>
      <c r="P235" s="1" t="s">
        <v>892</v>
      </c>
      <c r="Q235" s="1" t="s">
        <v>893</v>
      </c>
      <c r="R235" s="1" t="s">
        <v>883</v>
      </c>
      <c r="S235" s="3">
        <v>0</v>
      </c>
      <c r="T235" s="1" t="s">
        <v>894</v>
      </c>
      <c r="U235" s="1" t="s">
        <v>1290</v>
      </c>
      <c r="V235" s="1" t="s">
        <v>722</v>
      </c>
      <c r="W235" s="1" t="s">
        <v>896</v>
      </c>
    </row>
    <row r="236" spans="1:23" s="4" customFormat="1" ht="409.5" x14ac:dyDescent="0.25">
      <c r="A236" s="1" t="s">
        <v>100</v>
      </c>
      <c r="B236" s="1" t="s">
        <v>1291</v>
      </c>
      <c r="C236" s="1" t="s">
        <v>1292</v>
      </c>
      <c r="D236" s="1" t="s">
        <v>1293</v>
      </c>
      <c r="E236" s="2" t="s">
        <v>76</v>
      </c>
      <c r="F236" s="1" t="s">
        <v>876</v>
      </c>
      <c r="G236" s="1" t="s">
        <v>849</v>
      </c>
      <c r="H236" s="3" t="s">
        <v>829</v>
      </c>
      <c r="I236" s="1" t="s">
        <v>1252</v>
      </c>
      <c r="J236" s="1" t="s">
        <v>995</v>
      </c>
      <c r="K236" s="1" t="s">
        <v>1289</v>
      </c>
      <c r="L236" s="1" t="s">
        <v>212</v>
      </c>
      <c r="M236" s="1" t="s">
        <v>1173</v>
      </c>
      <c r="N236" s="1"/>
      <c r="O236" s="1" t="s">
        <v>881</v>
      </c>
      <c r="P236" s="1" t="s">
        <v>892</v>
      </c>
      <c r="Q236" s="1" t="s">
        <v>893</v>
      </c>
      <c r="R236" s="1" t="s">
        <v>883</v>
      </c>
      <c r="S236" s="3">
        <v>0</v>
      </c>
      <c r="T236" s="1" t="s">
        <v>894</v>
      </c>
      <c r="U236" s="1" t="s">
        <v>1290</v>
      </c>
      <c r="V236" s="1" t="s">
        <v>722</v>
      </c>
      <c r="W236" s="1" t="s">
        <v>896</v>
      </c>
    </row>
    <row r="237" spans="1:23" s="4" customFormat="1" ht="409.5" x14ac:dyDescent="0.25">
      <c r="A237" s="1" t="s">
        <v>100</v>
      </c>
      <c r="B237" s="1" t="s">
        <v>1294</v>
      </c>
      <c r="C237" s="1" t="s">
        <v>1295</v>
      </c>
      <c r="D237" s="1" t="s">
        <v>1296</v>
      </c>
      <c r="E237" s="2" t="s">
        <v>76</v>
      </c>
      <c r="F237" s="1" t="s">
        <v>876</v>
      </c>
      <c r="G237" s="1" t="s">
        <v>849</v>
      </c>
      <c r="H237" s="3" t="s">
        <v>829</v>
      </c>
      <c r="I237" s="1" t="s">
        <v>1252</v>
      </c>
      <c r="J237" s="1" t="s">
        <v>995</v>
      </c>
      <c r="K237" s="1" t="s">
        <v>1289</v>
      </c>
      <c r="L237" s="1" t="s">
        <v>34</v>
      </c>
      <c r="M237" s="1" t="s">
        <v>900</v>
      </c>
      <c r="N237" s="1"/>
      <c r="O237" s="1" t="s">
        <v>881</v>
      </c>
      <c r="P237" s="1" t="s">
        <v>892</v>
      </c>
      <c r="Q237" s="1" t="s">
        <v>893</v>
      </c>
      <c r="R237" s="1" t="s">
        <v>883</v>
      </c>
      <c r="S237" s="3">
        <v>0</v>
      </c>
      <c r="T237" s="1" t="s">
        <v>894</v>
      </c>
      <c r="U237" s="1" t="s">
        <v>1290</v>
      </c>
      <c r="V237" s="1" t="s">
        <v>722</v>
      </c>
      <c r="W237" s="1" t="s">
        <v>896</v>
      </c>
    </row>
    <row r="238" spans="1:23" s="4" customFormat="1" ht="409.5" x14ac:dyDescent="0.25">
      <c r="A238" s="1" t="s">
        <v>100</v>
      </c>
      <c r="B238" s="1" t="s">
        <v>1297</v>
      </c>
      <c r="C238" s="1" t="s">
        <v>1298</v>
      </c>
      <c r="D238" s="1" t="s">
        <v>1299</v>
      </c>
      <c r="E238" s="2" t="s">
        <v>76</v>
      </c>
      <c r="F238" s="1" t="s">
        <v>876</v>
      </c>
      <c r="G238" s="1" t="s">
        <v>1300</v>
      </c>
      <c r="H238" s="3" t="s">
        <v>278</v>
      </c>
      <c r="I238" s="1" t="s">
        <v>888</v>
      </c>
      <c r="J238" s="1" t="s">
        <v>995</v>
      </c>
      <c r="K238" s="1" t="s">
        <v>1224</v>
      </c>
      <c r="L238" s="1" t="s">
        <v>34</v>
      </c>
      <c r="M238" s="1" t="s">
        <v>1220</v>
      </c>
      <c r="N238" s="1"/>
      <c r="O238" s="1" t="s">
        <v>881</v>
      </c>
      <c r="P238" s="1" t="s">
        <v>892</v>
      </c>
      <c r="Q238" s="1" t="s">
        <v>1301</v>
      </c>
      <c r="R238" s="1" t="s">
        <v>1240</v>
      </c>
      <c r="S238" s="3">
        <v>0</v>
      </c>
      <c r="T238" s="1" t="s">
        <v>894</v>
      </c>
      <c r="U238" s="1" t="s">
        <v>1290</v>
      </c>
      <c r="V238" s="1" t="s">
        <v>722</v>
      </c>
      <c r="W238" s="1" t="s">
        <v>896</v>
      </c>
    </row>
    <row r="239" spans="1:23" s="4" customFormat="1" ht="409.5" x14ac:dyDescent="0.25">
      <c r="A239" s="1" t="s">
        <v>100</v>
      </c>
      <c r="B239" s="1" t="s">
        <v>1302</v>
      </c>
      <c r="C239" s="1" t="s">
        <v>886</v>
      </c>
      <c r="D239" s="1" t="s">
        <v>1303</v>
      </c>
      <c r="E239" s="2" t="s">
        <v>76</v>
      </c>
      <c r="F239" s="1" t="s">
        <v>876</v>
      </c>
      <c r="G239" s="1" t="s">
        <v>804</v>
      </c>
      <c r="H239" s="3" t="s">
        <v>278</v>
      </c>
      <c r="I239" s="1" t="s">
        <v>888</v>
      </c>
      <c r="J239" s="1" t="s">
        <v>889</v>
      </c>
      <c r="K239" s="1" t="s">
        <v>1304</v>
      </c>
      <c r="L239" s="1" t="s">
        <v>212</v>
      </c>
      <c r="M239" s="1" t="s">
        <v>900</v>
      </c>
      <c r="N239" s="1"/>
      <c r="O239" s="1" t="s">
        <v>881</v>
      </c>
      <c r="P239" s="1" t="s">
        <v>892</v>
      </c>
      <c r="Q239" s="1" t="s">
        <v>906</v>
      </c>
      <c r="R239" s="1" t="s">
        <v>1240</v>
      </c>
      <c r="S239" s="3">
        <v>230</v>
      </c>
      <c r="T239" s="1" t="s">
        <v>894</v>
      </c>
      <c r="U239" s="1" t="s">
        <v>895</v>
      </c>
      <c r="V239" s="1" t="s">
        <v>722</v>
      </c>
      <c r="W239" s="1" t="s">
        <v>896</v>
      </c>
    </row>
    <row r="240" spans="1:23" s="4" customFormat="1" ht="409.5" x14ac:dyDescent="0.25">
      <c r="A240" s="1" t="s">
        <v>100</v>
      </c>
      <c r="B240" s="1" t="s">
        <v>1305</v>
      </c>
      <c r="C240" s="1" t="s">
        <v>1306</v>
      </c>
      <c r="D240" s="1" t="s">
        <v>1307</v>
      </c>
      <c r="E240" s="2" t="s">
        <v>76</v>
      </c>
      <c r="F240" s="1" t="s">
        <v>876</v>
      </c>
      <c r="G240" s="1" t="s">
        <v>804</v>
      </c>
      <c r="H240" s="3" t="s">
        <v>278</v>
      </c>
      <c r="I240" s="1" t="s">
        <v>888</v>
      </c>
      <c r="J240" s="1" t="s">
        <v>995</v>
      </c>
      <c r="K240" s="1" t="s">
        <v>1308</v>
      </c>
      <c r="L240" s="1" t="s">
        <v>212</v>
      </c>
      <c r="M240" s="1" t="s">
        <v>900</v>
      </c>
      <c r="N240" s="1"/>
      <c r="O240" s="1" t="s">
        <v>881</v>
      </c>
      <c r="P240" s="1" t="s">
        <v>892</v>
      </c>
      <c r="Q240" s="1" t="s">
        <v>1301</v>
      </c>
      <c r="R240" s="1" t="s">
        <v>1016</v>
      </c>
      <c r="S240" s="3">
        <v>230</v>
      </c>
      <c r="T240" s="1" t="s">
        <v>1309</v>
      </c>
      <c r="U240" s="1" t="s">
        <v>895</v>
      </c>
      <c r="V240" s="1" t="s">
        <v>722</v>
      </c>
      <c r="W240" s="1" t="s">
        <v>896</v>
      </c>
    </row>
    <row r="241" spans="1:23" s="4" customFormat="1" ht="409.5" x14ac:dyDescent="0.25">
      <c r="A241" s="1" t="s">
        <v>100</v>
      </c>
      <c r="B241" s="1" t="s">
        <v>1310</v>
      </c>
      <c r="C241" s="1" t="s">
        <v>1311</v>
      </c>
      <c r="D241" s="1" t="s">
        <v>1312</v>
      </c>
      <c r="E241" s="2" t="s">
        <v>76</v>
      </c>
      <c r="F241" s="1" t="s">
        <v>876</v>
      </c>
      <c r="G241" s="1" t="s">
        <v>1073</v>
      </c>
      <c r="H241" s="3" t="s">
        <v>1082</v>
      </c>
      <c r="I241" s="1" t="s">
        <v>1083</v>
      </c>
      <c r="J241" s="1" t="s">
        <v>1076</v>
      </c>
      <c r="K241" s="1" t="s">
        <v>1077</v>
      </c>
      <c r="L241" s="1" t="s">
        <v>34</v>
      </c>
      <c r="M241" s="1" t="s">
        <v>900</v>
      </c>
      <c r="N241" s="1"/>
      <c r="O241" s="1" t="s">
        <v>881</v>
      </c>
      <c r="P241" s="1" t="s">
        <v>892</v>
      </c>
      <c r="Q241" s="1" t="s">
        <v>1301</v>
      </c>
      <c r="R241" s="1" t="s">
        <v>1016</v>
      </c>
      <c r="S241" s="3">
        <v>230</v>
      </c>
      <c r="T241" s="1" t="s">
        <v>894</v>
      </c>
      <c r="U241" s="1" t="s">
        <v>895</v>
      </c>
      <c r="V241" s="1" t="s">
        <v>722</v>
      </c>
      <c r="W241" s="1" t="s">
        <v>896</v>
      </c>
    </row>
    <row r="242" spans="1:23" s="4" customFormat="1" ht="409.5" x14ac:dyDescent="0.25">
      <c r="A242" s="1" t="s">
        <v>100</v>
      </c>
      <c r="B242" s="1" t="s">
        <v>1313</v>
      </c>
      <c r="C242" s="1" t="s">
        <v>1314</v>
      </c>
      <c r="D242" s="1" t="s">
        <v>1315</v>
      </c>
      <c r="E242" s="2" t="s">
        <v>76</v>
      </c>
      <c r="F242" s="1" t="s">
        <v>876</v>
      </c>
      <c r="G242" s="1" t="s">
        <v>804</v>
      </c>
      <c r="H242" s="3" t="s">
        <v>278</v>
      </c>
      <c r="I242" s="1" t="s">
        <v>888</v>
      </c>
      <c r="J242" s="1" t="s">
        <v>995</v>
      </c>
      <c r="K242" s="1" t="s">
        <v>879</v>
      </c>
      <c r="L242" s="1" t="s">
        <v>34</v>
      </c>
      <c r="M242" s="1" t="s">
        <v>1316</v>
      </c>
      <c r="N242" s="1"/>
      <c r="O242" s="1" t="s">
        <v>881</v>
      </c>
      <c r="P242" s="1" t="s">
        <v>892</v>
      </c>
      <c r="Q242" s="1" t="s">
        <v>893</v>
      </c>
      <c r="R242" s="1" t="s">
        <v>883</v>
      </c>
      <c r="S242" s="3">
        <v>0</v>
      </c>
      <c r="T242" s="1" t="s">
        <v>894</v>
      </c>
      <c r="U242" s="1" t="s">
        <v>1290</v>
      </c>
      <c r="V242" s="1" t="s">
        <v>722</v>
      </c>
      <c r="W242" s="1" t="s">
        <v>896</v>
      </c>
    </row>
    <row r="243" spans="1:23" s="4" customFormat="1" ht="409.5" x14ac:dyDescent="0.25">
      <c r="A243" s="1" t="s">
        <v>100</v>
      </c>
      <c r="B243" s="1" t="s">
        <v>1317</v>
      </c>
      <c r="C243" s="1" t="s">
        <v>1318</v>
      </c>
      <c r="D243" s="1" t="s">
        <v>1319</v>
      </c>
      <c r="E243" s="2" t="s">
        <v>76</v>
      </c>
      <c r="F243" s="1" t="s">
        <v>876</v>
      </c>
      <c r="G243" s="1" t="s">
        <v>804</v>
      </c>
      <c r="H243" s="3" t="s">
        <v>278</v>
      </c>
      <c r="I243" s="1" t="s">
        <v>888</v>
      </c>
      <c r="J243" s="1" t="s">
        <v>995</v>
      </c>
      <c r="K243" s="1" t="s">
        <v>1214</v>
      </c>
      <c r="L243" s="1" t="s">
        <v>34</v>
      </c>
      <c r="M243" s="1" t="s">
        <v>900</v>
      </c>
      <c r="N243" s="1"/>
      <c r="O243" s="1" t="s">
        <v>881</v>
      </c>
      <c r="P243" s="1" t="s">
        <v>892</v>
      </c>
      <c r="Q243" s="1" t="s">
        <v>906</v>
      </c>
      <c r="R243" s="1" t="s">
        <v>1240</v>
      </c>
      <c r="S243" s="3">
        <v>0</v>
      </c>
      <c r="T243" s="1" t="s">
        <v>894</v>
      </c>
      <c r="U243" s="1" t="s">
        <v>1320</v>
      </c>
      <c r="V243" s="1" t="s">
        <v>722</v>
      </c>
      <c r="W243" s="1" t="s">
        <v>896</v>
      </c>
    </row>
    <row r="244" spans="1:23" s="4" customFormat="1" ht="409.5" x14ac:dyDescent="0.25">
      <c r="A244" s="1" t="s">
        <v>100</v>
      </c>
      <c r="B244" s="1" t="s">
        <v>1321</v>
      </c>
      <c r="C244" s="1" t="s">
        <v>902</v>
      </c>
      <c r="D244" s="1" t="s">
        <v>1322</v>
      </c>
      <c r="E244" s="2" t="s">
        <v>76</v>
      </c>
      <c r="F244" s="1" t="s">
        <v>876</v>
      </c>
      <c r="G244" s="1" t="s">
        <v>804</v>
      </c>
      <c r="H244" s="3" t="s">
        <v>278</v>
      </c>
      <c r="I244" s="1" t="s">
        <v>888</v>
      </c>
      <c r="J244" s="1" t="s">
        <v>995</v>
      </c>
      <c r="K244" s="1" t="s">
        <v>1214</v>
      </c>
      <c r="L244" s="1" t="s">
        <v>34</v>
      </c>
      <c r="M244" s="1" t="s">
        <v>900</v>
      </c>
      <c r="N244" s="1"/>
      <c r="O244" s="1" t="s">
        <v>881</v>
      </c>
      <c r="P244" s="1" t="s">
        <v>892</v>
      </c>
      <c r="Q244" s="1" t="s">
        <v>1323</v>
      </c>
      <c r="R244" s="1" t="s">
        <v>1240</v>
      </c>
      <c r="S244" s="3">
        <v>0</v>
      </c>
      <c r="T244" s="1" t="s">
        <v>894</v>
      </c>
      <c r="U244" s="1" t="s">
        <v>1320</v>
      </c>
      <c r="V244" s="1" t="s">
        <v>722</v>
      </c>
      <c r="W244" s="1" t="s">
        <v>896</v>
      </c>
    </row>
    <row r="245" spans="1:23" s="4" customFormat="1" ht="409.5" x14ac:dyDescent="0.25">
      <c r="A245" s="1" t="s">
        <v>100</v>
      </c>
      <c r="B245" s="1" t="s">
        <v>1324</v>
      </c>
      <c r="C245" s="1" t="s">
        <v>1325</v>
      </c>
      <c r="D245" s="1" t="s">
        <v>1326</v>
      </c>
      <c r="E245" s="2" t="s">
        <v>76</v>
      </c>
      <c r="F245" s="1" t="s">
        <v>876</v>
      </c>
      <c r="G245" s="1" t="s">
        <v>804</v>
      </c>
      <c r="H245" s="3" t="s">
        <v>278</v>
      </c>
      <c r="I245" s="1" t="s">
        <v>888</v>
      </c>
      <c r="J245" s="1" t="s">
        <v>995</v>
      </c>
      <c r="K245" s="1" t="s">
        <v>879</v>
      </c>
      <c r="L245" s="1" t="s">
        <v>34</v>
      </c>
      <c r="M245" s="1" t="s">
        <v>900</v>
      </c>
      <c r="N245" s="1"/>
      <c r="O245" s="1" t="s">
        <v>881</v>
      </c>
      <c r="P245" s="1" t="s">
        <v>892</v>
      </c>
      <c r="Q245" s="1" t="s">
        <v>893</v>
      </c>
      <c r="R245" s="1" t="s">
        <v>883</v>
      </c>
      <c r="S245" s="3">
        <v>0</v>
      </c>
      <c r="T245" s="1" t="s">
        <v>894</v>
      </c>
      <c r="U245" s="1" t="s">
        <v>1290</v>
      </c>
      <c r="V245" s="1" t="s">
        <v>722</v>
      </c>
      <c r="W245" s="1" t="s">
        <v>896</v>
      </c>
    </row>
    <row r="246" spans="1:23" s="4" customFormat="1" ht="409.5" x14ac:dyDescent="0.25">
      <c r="A246" s="1" t="s">
        <v>100</v>
      </c>
      <c r="B246" s="1" t="s">
        <v>1327</v>
      </c>
      <c r="C246" s="1" t="s">
        <v>1328</v>
      </c>
      <c r="D246" s="1" t="s">
        <v>1329</v>
      </c>
      <c r="E246" s="2" t="s">
        <v>76</v>
      </c>
      <c r="F246" s="1" t="s">
        <v>876</v>
      </c>
      <c r="G246" s="1" t="s">
        <v>804</v>
      </c>
      <c r="H246" s="3" t="s">
        <v>278</v>
      </c>
      <c r="I246" s="1" t="s">
        <v>888</v>
      </c>
      <c r="J246" s="1" t="s">
        <v>995</v>
      </c>
      <c r="K246" s="1" t="s">
        <v>1330</v>
      </c>
      <c r="L246" s="1" t="s">
        <v>34</v>
      </c>
      <c r="M246" s="1" t="s">
        <v>1231</v>
      </c>
      <c r="N246" s="1"/>
      <c r="O246" s="1" t="s">
        <v>881</v>
      </c>
      <c r="P246" s="1" t="s">
        <v>892</v>
      </c>
      <c r="Q246" s="1" t="s">
        <v>906</v>
      </c>
      <c r="R246" s="1" t="s">
        <v>1240</v>
      </c>
      <c r="S246" s="3">
        <v>0</v>
      </c>
      <c r="T246" s="1" t="s">
        <v>894</v>
      </c>
      <c r="U246" s="1" t="s">
        <v>1290</v>
      </c>
      <c r="V246" s="1" t="s">
        <v>722</v>
      </c>
      <c r="W246" s="1" t="s">
        <v>896</v>
      </c>
    </row>
    <row r="247" spans="1:23" s="4" customFormat="1" ht="409.5" x14ac:dyDescent="0.25">
      <c r="A247" s="1" t="s">
        <v>100</v>
      </c>
      <c r="B247" s="1" t="s">
        <v>1331</v>
      </c>
      <c r="C247" s="1" t="s">
        <v>1332</v>
      </c>
      <c r="D247" s="1" t="s">
        <v>1333</v>
      </c>
      <c r="E247" s="2" t="s">
        <v>76</v>
      </c>
      <c r="F247" s="1" t="s">
        <v>876</v>
      </c>
      <c r="G247" s="1" t="s">
        <v>804</v>
      </c>
      <c r="H247" s="3" t="s">
        <v>278</v>
      </c>
      <c r="I247" s="1" t="s">
        <v>888</v>
      </c>
      <c r="J247" s="1" t="s">
        <v>995</v>
      </c>
      <c r="K247" s="1" t="s">
        <v>1224</v>
      </c>
      <c r="L247" s="1" t="s">
        <v>34</v>
      </c>
      <c r="M247" s="1" t="s">
        <v>1220</v>
      </c>
      <c r="N247" s="1"/>
      <c r="O247" s="1" t="s">
        <v>881</v>
      </c>
      <c r="P247" s="1" t="s">
        <v>892</v>
      </c>
      <c r="Q247" s="1" t="s">
        <v>1240</v>
      </c>
      <c r="R247" s="1" t="s">
        <v>1240</v>
      </c>
      <c r="S247" s="3">
        <v>0</v>
      </c>
      <c r="T247" s="1" t="s">
        <v>1005</v>
      </c>
      <c r="U247" s="1" t="s">
        <v>1334</v>
      </c>
      <c r="V247" s="1" t="s">
        <v>722</v>
      </c>
      <c r="W247" s="1" t="s">
        <v>896</v>
      </c>
    </row>
    <row r="248" spans="1:23" s="4" customFormat="1" ht="409.5" x14ac:dyDescent="0.25">
      <c r="A248" s="1" t="s">
        <v>100</v>
      </c>
      <c r="B248" s="1" t="s">
        <v>1335</v>
      </c>
      <c r="C248" s="1" t="s">
        <v>1336</v>
      </c>
      <c r="D248" s="1" t="s">
        <v>1023</v>
      </c>
      <c r="E248" s="2" t="s">
        <v>76</v>
      </c>
      <c r="F248" s="1" t="s">
        <v>876</v>
      </c>
      <c r="G248" s="1" t="s">
        <v>804</v>
      </c>
      <c r="H248" s="3" t="s">
        <v>278</v>
      </c>
      <c r="I248" s="1" t="s">
        <v>888</v>
      </c>
      <c r="J248" s="1" t="s">
        <v>995</v>
      </c>
      <c r="K248" s="1" t="s">
        <v>879</v>
      </c>
      <c r="L248" s="1" t="s">
        <v>34</v>
      </c>
      <c r="M248" s="1" t="s">
        <v>900</v>
      </c>
      <c r="N248" s="1"/>
      <c r="O248" s="1" t="s">
        <v>881</v>
      </c>
      <c r="P248" s="1" t="s">
        <v>892</v>
      </c>
      <c r="Q248" s="1" t="s">
        <v>1337</v>
      </c>
      <c r="R248" s="1" t="s">
        <v>1016</v>
      </c>
      <c r="S248" s="3">
        <v>0</v>
      </c>
      <c r="T248" s="1" t="s">
        <v>894</v>
      </c>
      <c r="U248" s="1" t="s">
        <v>1290</v>
      </c>
      <c r="V248" s="1" t="s">
        <v>722</v>
      </c>
      <c r="W248" s="1" t="s">
        <v>896</v>
      </c>
    </row>
    <row r="249" spans="1:23" s="4" customFormat="1" ht="409.5" x14ac:dyDescent="0.25">
      <c r="A249" s="1" t="s">
        <v>100</v>
      </c>
      <c r="B249" s="1" t="s">
        <v>1338</v>
      </c>
      <c r="C249" s="1" t="s">
        <v>1339</v>
      </c>
      <c r="D249" s="1" t="s">
        <v>1340</v>
      </c>
      <c r="E249" s="2" t="s">
        <v>76</v>
      </c>
      <c r="F249" s="1" t="s">
        <v>876</v>
      </c>
      <c r="G249" s="1" t="s">
        <v>804</v>
      </c>
      <c r="H249" s="3" t="s">
        <v>278</v>
      </c>
      <c r="I249" s="1" t="s">
        <v>888</v>
      </c>
      <c r="J249" s="1" t="s">
        <v>995</v>
      </c>
      <c r="K249" s="1" t="s">
        <v>879</v>
      </c>
      <c r="L249" s="1" t="s">
        <v>34</v>
      </c>
      <c r="M249" s="1" t="s">
        <v>900</v>
      </c>
      <c r="N249" s="1"/>
      <c r="O249" s="1" t="s">
        <v>881</v>
      </c>
      <c r="P249" s="1" t="s">
        <v>892</v>
      </c>
      <c r="Q249" s="1" t="s">
        <v>893</v>
      </c>
      <c r="R249" s="1" t="s">
        <v>883</v>
      </c>
      <c r="S249" s="3">
        <v>0</v>
      </c>
      <c r="T249" s="1" t="s">
        <v>894</v>
      </c>
      <c r="U249" s="1" t="s">
        <v>1290</v>
      </c>
      <c r="V249" s="1" t="s">
        <v>722</v>
      </c>
      <c r="W249" s="1" t="s">
        <v>896</v>
      </c>
    </row>
    <row r="250" spans="1:23" s="4" customFormat="1" ht="409.5" x14ac:dyDescent="0.25">
      <c r="A250" s="1" t="s">
        <v>100</v>
      </c>
      <c r="B250" s="1" t="s">
        <v>1341</v>
      </c>
      <c r="C250" s="1" t="s">
        <v>1342</v>
      </c>
      <c r="D250" s="1" t="s">
        <v>1343</v>
      </c>
      <c r="E250" s="2" t="s">
        <v>76</v>
      </c>
      <c r="F250" s="1" t="s">
        <v>876</v>
      </c>
      <c r="G250" s="1" t="s">
        <v>804</v>
      </c>
      <c r="H250" s="3" t="s">
        <v>278</v>
      </c>
      <c r="I250" s="1" t="s">
        <v>888</v>
      </c>
      <c r="J250" s="1" t="s">
        <v>995</v>
      </c>
      <c r="K250" s="1" t="s">
        <v>879</v>
      </c>
      <c r="L250" s="1" t="s">
        <v>34</v>
      </c>
      <c r="M250" s="1" t="s">
        <v>900</v>
      </c>
      <c r="N250" s="1"/>
      <c r="O250" s="1" t="s">
        <v>881</v>
      </c>
      <c r="P250" s="1" t="s">
        <v>892</v>
      </c>
      <c r="Q250" s="1" t="s">
        <v>893</v>
      </c>
      <c r="R250" s="1" t="s">
        <v>883</v>
      </c>
      <c r="S250" s="3">
        <v>0</v>
      </c>
      <c r="T250" s="1" t="s">
        <v>894</v>
      </c>
      <c r="U250" s="1" t="s">
        <v>1334</v>
      </c>
      <c r="V250" s="1" t="s">
        <v>722</v>
      </c>
      <c r="W250" s="1" t="s">
        <v>896</v>
      </c>
    </row>
    <row r="251" spans="1:23" s="4" customFormat="1" ht="242.25" x14ac:dyDescent="0.25">
      <c r="A251" s="1" t="s">
        <v>1344</v>
      </c>
      <c r="B251" s="1" t="s">
        <v>1345</v>
      </c>
      <c r="C251" s="1" t="s">
        <v>1346</v>
      </c>
      <c r="D251" s="1" t="s">
        <v>1347</v>
      </c>
      <c r="E251" s="2" t="s">
        <v>23</v>
      </c>
      <c r="F251" s="1" t="s">
        <v>1348</v>
      </c>
      <c r="G251" s="1" t="s">
        <v>1349</v>
      </c>
      <c r="H251" s="3" t="s">
        <v>1350</v>
      </c>
      <c r="I251" s="1" t="s">
        <v>1351</v>
      </c>
      <c r="J251" s="1" t="s">
        <v>1352</v>
      </c>
      <c r="K251" s="1" t="s">
        <v>143</v>
      </c>
      <c r="L251" s="1" t="s">
        <v>34</v>
      </c>
      <c r="M251" s="1" t="s">
        <v>221</v>
      </c>
      <c r="N251" s="1"/>
      <c r="O251" s="1" t="s">
        <v>1353</v>
      </c>
      <c r="P251" s="1" t="s">
        <v>1354</v>
      </c>
      <c r="Q251" s="1" t="s">
        <v>38</v>
      </c>
      <c r="R251" s="1" t="s">
        <v>124</v>
      </c>
      <c r="S251" s="3">
        <v>150</v>
      </c>
      <c r="T251" s="1" t="s">
        <v>61</v>
      </c>
      <c r="U251" s="1" t="s">
        <v>40</v>
      </c>
      <c r="V251" s="1" t="s">
        <v>1355</v>
      </c>
      <c r="W251" s="1" t="s">
        <v>1356</v>
      </c>
    </row>
    <row r="252" spans="1:23" s="4" customFormat="1" ht="242.25" x14ac:dyDescent="0.25">
      <c r="A252" s="1" t="s">
        <v>1344</v>
      </c>
      <c r="B252" s="1" t="s">
        <v>1357</v>
      </c>
      <c r="C252" s="1" t="s">
        <v>1358</v>
      </c>
      <c r="D252" s="1" t="s">
        <v>1359</v>
      </c>
      <c r="E252" s="2" t="s">
        <v>23</v>
      </c>
      <c r="F252" s="1" t="s">
        <v>1348</v>
      </c>
      <c r="G252" s="1" t="s">
        <v>1360</v>
      </c>
      <c r="H252" s="3" t="s">
        <v>1361</v>
      </c>
      <c r="I252" s="1" t="s">
        <v>1351</v>
      </c>
      <c r="J252" s="1" t="s">
        <v>1352</v>
      </c>
      <c r="K252" s="1" t="s">
        <v>143</v>
      </c>
      <c r="L252" s="1" t="s">
        <v>34</v>
      </c>
      <c r="M252" s="1" t="s">
        <v>221</v>
      </c>
      <c r="N252" s="1"/>
      <c r="O252" s="1" t="s">
        <v>1353</v>
      </c>
      <c r="P252" s="1" t="s">
        <v>1354</v>
      </c>
      <c r="Q252" s="1" t="s">
        <v>38</v>
      </c>
      <c r="R252" s="1"/>
      <c r="S252" s="3">
        <v>150</v>
      </c>
      <c r="T252" s="1" t="s">
        <v>61</v>
      </c>
      <c r="U252" s="1" t="s">
        <v>40</v>
      </c>
      <c r="V252" s="1" t="s">
        <v>1355</v>
      </c>
      <c r="W252" s="1" t="s">
        <v>1356</v>
      </c>
    </row>
    <row r="253" spans="1:23" s="4" customFormat="1" ht="242.25" x14ac:dyDescent="0.25">
      <c r="A253" s="1" t="s">
        <v>100</v>
      </c>
      <c r="B253" s="1" t="s">
        <v>1362</v>
      </c>
      <c r="C253" s="1" t="s">
        <v>1363</v>
      </c>
      <c r="D253" s="1" t="s">
        <v>1364</v>
      </c>
      <c r="E253" s="2" t="s">
        <v>23</v>
      </c>
      <c r="F253" s="1" t="s">
        <v>1348</v>
      </c>
      <c r="G253" s="1" t="s">
        <v>1349</v>
      </c>
      <c r="H253" s="3" t="s">
        <v>1350</v>
      </c>
      <c r="I253" s="1" t="s">
        <v>1351</v>
      </c>
      <c r="J253" s="1" t="s">
        <v>1352</v>
      </c>
      <c r="K253" s="1" t="s">
        <v>143</v>
      </c>
      <c r="L253" s="1" t="s">
        <v>34</v>
      </c>
      <c r="M253" s="1" t="s">
        <v>221</v>
      </c>
      <c r="N253" s="1"/>
      <c r="O253" s="1" t="s">
        <v>1353</v>
      </c>
      <c r="P253" s="1" t="s">
        <v>1365</v>
      </c>
      <c r="Q253" s="1" t="s">
        <v>224</v>
      </c>
      <c r="R253" s="1" t="s">
        <v>124</v>
      </c>
      <c r="S253" s="3">
        <v>150</v>
      </c>
      <c r="T253" s="1" t="s">
        <v>61</v>
      </c>
      <c r="U253" s="1" t="s">
        <v>40</v>
      </c>
      <c r="V253" s="1" t="s">
        <v>1366</v>
      </c>
      <c r="W253" s="1" t="s">
        <v>1356</v>
      </c>
    </row>
    <row r="254" spans="1:23" s="4" customFormat="1" ht="216.75" x14ac:dyDescent="0.25">
      <c r="A254" s="1" t="s">
        <v>1344</v>
      </c>
      <c r="B254" s="1" t="s">
        <v>1367</v>
      </c>
      <c r="C254" s="1" t="s">
        <v>1363</v>
      </c>
      <c r="D254" s="1" t="s">
        <v>1368</v>
      </c>
      <c r="E254" s="2" t="s">
        <v>1369</v>
      </c>
      <c r="F254" s="1" t="s">
        <v>1348</v>
      </c>
      <c r="G254" s="1" t="s">
        <v>1370</v>
      </c>
      <c r="H254" s="3" t="s">
        <v>1371</v>
      </c>
      <c r="I254" s="1" t="s">
        <v>1372</v>
      </c>
      <c r="J254" s="1" t="s">
        <v>1352</v>
      </c>
      <c r="K254" s="1" t="s">
        <v>269</v>
      </c>
      <c r="L254" s="1" t="s">
        <v>34</v>
      </c>
      <c r="M254" s="1" t="s">
        <v>162</v>
      </c>
      <c r="N254" s="1"/>
      <c r="O254" s="1" t="s">
        <v>1353</v>
      </c>
      <c r="P254" s="1" t="s">
        <v>1354</v>
      </c>
      <c r="Q254" s="1" t="s">
        <v>38</v>
      </c>
      <c r="R254" s="1"/>
      <c r="S254" s="3">
        <v>160</v>
      </c>
      <c r="T254" s="1" t="s">
        <v>61</v>
      </c>
      <c r="U254" s="1" t="s">
        <v>40</v>
      </c>
      <c r="V254" s="1" t="s">
        <v>1366</v>
      </c>
      <c r="W254" s="1" t="s">
        <v>1373</v>
      </c>
    </row>
    <row r="255" spans="1:23" s="4" customFormat="1" ht="216.75" x14ac:dyDescent="0.25">
      <c r="A255" s="1" t="s">
        <v>1344</v>
      </c>
      <c r="B255" s="1" t="s">
        <v>1374</v>
      </c>
      <c r="C255" s="1" t="s">
        <v>1375</v>
      </c>
      <c r="D255" s="1" t="s">
        <v>1376</v>
      </c>
      <c r="E255" s="2" t="s">
        <v>23</v>
      </c>
      <c r="F255" s="1" t="s">
        <v>1348</v>
      </c>
      <c r="G255" s="1" t="s">
        <v>1377</v>
      </c>
      <c r="H255" s="3" t="s">
        <v>1378</v>
      </c>
      <c r="I255" s="1" t="s">
        <v>1372</v>
      </c>
      <c r="J255" s="1" t="s">
        <v>1379</v>
      </c>
      <c r="K255" s="1" t="s">
        <v>269</v>
      </c>
      <c r="L255" s="1" t="s">
        <v>34</v>
      </c>
      <c r="M255" s="1" t="s">
        <v>162</v>
      </c>
      <c r="N255" s="1"/>
      <c r="O255" s="1" t="s">
        <v>1353</v>
      </c>
      <c r="P255" s="1" t="s">
        <v>1354</v>
      </c>
      <c r="Q255" s="1" t="s">
        <v>38</v>
      </c>
      <c r="R255" s="1"/>
      <c r="S255" s="3">
        <v>320</v>
      </c>
      <c r="T255" s="1" t="s">
        <v>61</v>
      </c>
      <c r="U255" s="1" t="s">
        <v>40</v>
      </c>
      <c r="V255" s="1" t="s">
        <v>1380</v>
      </c>
      <c r="W255" s="1" t="s">
        <v>1373</v>
      </c>
    </row>
    <row r="256" spans="1:23" s="4" customFormat="1" ht="242.25" x14ac:dyDescent="0.25">
      <c r="A256" s="1" t="s">
        <v>1344</v>
      </c>
      <c r="B256" s="1" t="s">
        <v>1381</v>
      </c>
      <c r="C256" s="1" t="s">
        <v>1375</v>
      </c>
      <c r="D256" s="1" t="s">
        <v>1382</v>
      </c>
      <c r="E256" s="2" t="s">
        <v>23</v>
      </c>
      <c r="F256" s="1" t="s">
        <v>1348</v>
      </c>
      <c r="G256" s="1" t="s">
        <v>1360</v>
      </c>
      <c r="H256" s="3" t="s">
        <v>1361</v>
      </c>
      <c r="I256" s="1" t="s">
        <v>1351</v>
      </c>
      <c r="J256" s="1" t="s">
        <v>1352</v>
      </c>
      <c r="K256" s="1" t="s">
        <v>1383</v>
      </c>
      <c r="L256" s="1" t="s">
        <v>34</v>
      </c>
      <c r="M256" s="1" t="s">
        <v>1384</v>
      </c>
      <c r="N256" s="1"/>
      <c r="O256" s="1" t="s">
        <v>1353</v>
      </c>
      <c r="P256" s="1" t="s">
        <v>1354</v>
      </c>
      <c r="Q256" s="1" t="s">
        <v>38</v>
      </c>
      <c r="R256" s="1" t="s">
        <v>1385</v>
      </c>
      <c r="S256" s="3">
        <v>70</v>
      </c>
      <c r="T256" s="1" t="s">
        <v>61</v>
      </c>
      <c r="U256" s="1" t="s">
        <v>40</v>
      </c>
      <c r="V256" s="1" t="s">
        <v>1366</v>
      </c>
      <c r="W256" s="1" t="s">
        <v>1356</v>
      </c>
    </row>
    <row r="257" spans="1:23" s="4" customFormat="1" ht="165.75" x14ac:dyDescent="0.25">
      <c r="A257" s="1" t="s">
        <v>1344</v>
      </c>
      <c r="B257" s="1" t="s">
        <v>1386</v>
      </c>
      <c r="C257" s="1" t="s">
        <v>1387</v>
      </c>
      <c r="D257" s="1" t="s">
        <v>1386</v>
      </c>
      <c r="E257" s="2" t="s">
        <v>23</v>
      </c>
      <c r="F257" s="1" t="s">
        <v>1348</v>
      </c>
      <c r="G257" s="1" t="s">
        <v>1388</v>
      </c>
      <c r="H257" s="3" t="s">
        <v>1389</v>
      </c>
      <c r="I257" s="1" t="s">
        <v>1390</v>
      </c>
      <c r="J257" s="1" t="s">
        <v>1391</v>
      </c>
      <c r="K257" s="1" t="s">
        <v>1386</v>
      </c>
      <c r="L257" s="1" t="s">
        <v>34</v>
      </c>
      <c r="M257" s="1" t="s">
        <v>110</v>
      </c>
      <c r="N257" s="1"/>
      <c r="O257" s="1" t="s">
        <v>1353</v>
      </c>
      <c r="P257" s="1" t="s">
        <v>1354</v>
      </c>
      <c r="Q257" s="1" t="s">
        <v>38</v>
      </c>
      <c r="R257" s="1" t="s">
        <v>113</v>
      </c>
      <c r="S257" s="3">
        <v>60</v>
      </c>
      <c r="T257" s="1" t="s">
        <v>61</v>
      </c>
      <c r="U257" s="1" t="s">
        <v>40</v>
      </c>
      <c r="V257" s="1" t="s">
        <v>239</v>
      </c>
      <c r="W257" s="1" t="s">
        <v>1392</v>
      </c>
    </row>
    <row r="258" spans="1:23" s="4" customFormat="1" ht="216.75" x14ac:dyDescent="0.25">
      <c r="A258" s="1" t="s">
        <v>1344</v>
      </c>
      <c r="B258" s="1" t="s">
        <v>1393</v>
      </c>
      <c r="C258" s="1" t="s">
        <v>1394</v>
      </c>
      <c r="D258" s="1" t="s">
        <v>1395</v>
      </c>
      <c r="E258" s="2" t="s">
        <v>1369</v>
      </c>
      <c r="F258" s="1" t="s">
        <v>1348</v>
      </c>
      <c r="G258" s="1" t="s">
        <v>1396</v>
      </c>
      <c r="H258" s="3" t="s">
        <v>1397</v>
      </c>
      <c r="I258" s="1" t="s">
        <v>1372</v>
      </c>
      <c r="J258" s="1" t="s">
        <v>1352</v>
      </c>
      <c r="K258" s="1" t="s">
        <v>269</v>
      </c>
      <c r="L258" s="1" t="s">
        <v>34</v>
      </c>
      <c r="M258" s="1" t="s">
        <v>162</v>
      </c>
      <c r="N258" s="1"/>
      <c r="O258" s="1" t="s">
        <v>1353</v>
      </c>
      <c r="P258" s="1" t="s">
        <v>1354</v>
      </c>
      <c r="Q258" s="1" t="s">
        <v>38</v>
      </c>
      <c r="R258" s="1" t="s">
        <v>113</v>
      </c>
      <c r="S258" s="3">
        <v>320</v>
      </c>
      <c r="T258" s="1" t="s">
        <v>61</v>
      </c>
      <c r="U258" s="1" t="s">
        <v>40</v>
      </c>
      <c r="V258" s="1" t="s">
        <v>1366</v>
      </c>
      <c r="W258" s="1" t="s">
        <v>1373</v>
      </c>
    </row>
    <row r="259" spans="1:23" s="4" customFormat="1" ht="242.25" x14ac:dyDescent="0.25">
      <c r="A259" s="1" t="s">
        <v>1344</v>
      </c>
      <c r="B259" s="1" t="s">
        <v>1398</v>
      </c>
      <c r="C259" s="1" t="s">
        <v>1399</v>
      </c>
      <c r="D259" s="1" t="s">
        <v>1400</v>
      </c>
      <c r="E259" s="2" t="s">
        <v>23</v>
      </c>
      <c r="F259" s="1" t="s">
        <v>1348</v>
      </c>
      <c r="G259" s="1" t="s">
        <v>1360</v>
      </c>
      <c r="H259" s="3" t="s">
        <v>1361</v>
      </c>
      <c r="I259" s="1" t="s">
        <v>1351</v>
      </c>
      <c r="J259" s="1" t="s">
        <v>1352</v>
      </c>
      <c r="K259" s="1" t="s">
        <v>143</v>
      </c>
      <c r="L259" s="1" t="s">
        <v>34</v>
      </c>
      <c r="M259" s="1" t="s">
        <v>221</v>
      </c>
      <c r="N259" s="1"/>
      <c r="O259" s="1" t="s">
        <v>1353</v>
      </c>
      <c r="P259" s="1" t="s">
        <v>1354</v>
      </c>
      <c r="Q259" s="1" t="s">
        <v>38</v>
      </c>
      <c r="R259" s="1" t="s">
        <v>124</v>
      </c>
      <c r="S259" s="3">
        <v>150</v>
      </c>
      <c r="T259" s="1" t="s">
        <v>61</v>
      </c>
      <c r="U259" s="1" t="s">
        <v>40</v>
      </c>
      <c r="V259" s="1" t="s">
        <v>1355</v>
      </c>
      <c r="W259" s="1" t="s">
        <v>1356</v>
      </c>
    </row>
    <row r="260" spans="1:23" s="4" customFormat="1" ht="242.25" x14ac:dyDescent="0.25">
      <c r="A260" s="1" t="s">
        <v>1344</v>
      </c>
      <c r="B260" s="1" t="s">
        <v>1401</v>
      </c>
      <c r="C260" s="1" t="s">
        <v>1402</v>
      </c>
      <c r="D260" s="1" t="s">
        <v>1403</v>
      </c>
      <c r="E260" s="2" t="s">
        <v>23</v>
      </c>
      <c r="F260" s="1" t="s">
        <v>1348</v>
      </c>
      <c r="G260" s="1" t="s">
        <v>1360</v>
      </c>
      <c r="H260" s="3" t="s">
        <v>1361</v>
      </c>
      <c r="I260" s="1" t="s">
        <v>1351</v>
      </c>
      <c r="J260" s="1" t="s">
        <v>1352</v>
      </c>
      <c r="K260" s="1" t="s">
        <v>143</v>
      </c>
      <c r="L260" s="1" t="s">
        <v>34</v>
      </c>
      <c r="M260" s="1" t="s">
        <v>221</v>
      </c>
      <c r="N260" s="1"/>
      <c r="O260" s="1" t="s">
        <v>1353</v>
      </c>
      <c r="P260" s="1" t="s">
        <v>1354</v>
      </c>
      <c r="Q260" s="1" t="s">
        <v>38</v>
      </c>
      <c r="R260" s="1"/>
      <c r="S260" s="3">
        <v>150</v>
      </c>
      <c r="T260" s="1" t="s">
        <v>61</v>
      </c>
      <c r="U260" s="1" t="s">
        <v>40</v>
      </c>
      <c r="V260" s="1" t="s">
        <v>1366</v>
      </c>
      <c r="W260" s="1" t="s">
        <v>1356</v>
      </c>
    </row>
    <row r="261" spans="1:23" s="4" customFormat="1" ht="242.25" x14ac:dyDescent="0.25">
      <c r="A261" s="1" t="s">
        <v>1344</v>
      </c>
      <c r="B261" s="1" t="s">
        <v>1404</v>
      </c>
      <c r="C261" s="1" t="s">
        <v>1394</v>
      </c>
      <c r="D261" s="1" t="s">
        <v>1405</v>
      </c>
      <c r="E261" s="2" t="s">
        <v>23</v>
      </c>
      <c r="F261" s="1" t="s">
        <v>1348</v>
      </c>
      <c r="G261" s="1" t="s">
        <v>1349</v>
      </c>
      <c r="H261" s="3" t="s">
        <v>1350</v>
      </c>
      <c r="I261" s="1" t="s">
        <v>1351</v>
      </c>
      <c r="J261" s="1" t="s">
        <v>1352</v>
      </c>
      <c r="K261" s="1" t="s">
        <v>143</v>
      </c>
      <c r="L261" s="1" t="s">
        <v>34</v>
      </c>
      <c r="M261" s="1" t="s">
        <v>221</v>
      </c>
      <c r="N261" s="1"/>
      <c r="O261" s="1" t="s">
        <v>1353</v>
      </c>
      <c r="P261" s="1" t="s">
        <v>1354</v>
      </c>
      <c r="Q261" s="1" t="s">
        <v>38</v>
      </c>
      <c r="R261" s="1" t="s">
        <v>113</v>
      </c>
      <c r="S261" s="3">
        <v>150</v>
      </c>
      <c r="T261" s="1" t="s">
        <v>61</v>
      </c>
      <c r="U261" s="1" t="s">
        <v>40</v>
      </c>
      <c r="V261" s="1" t="s">
        <v>1366</v>
      </c>
      <c r="W261" s="1" t="s">
        <v>1356</v>
      </c>
    </row>
    <row r="262" spans="1:23" s="4" customFormat="1" ht="242.25" x14ac:dyDescent="0.25">
      <c r="A262" s="1" t="s">
        <v>1344</v>
      </c>
      <c r="B262" s="1" t="s">
        <v>1406</v>
      </c>
      <c r="C262" s="1" t="s">
        <v>1407</v>
      </c>
      <c r="D262" s="1" t="s">
        <v>1408</v>
      </c>
      <c r="E262" s="2" t="s">
        <v>23</v>
      </c>
      <c r="F262" s="1" t="s">
        <v>1348</v>
      </c>
      <c r="G262" s="1" t="s">
        <v>1360</v>
      </c>
      <c r="H262" s="3" t="s">
        <v>1409</v>
      </c>
      <c r="I262" s="1" t="s">
        <v>1351</v>
      </c>
      <c r="J262" s="1" t="s">
        <v>1352</v>
      </c>
      <c r="K262" s="1" t="s">
        <v>1410</v>
      </c>
      <c r="L262" s="1" t="s">
        <v>34</v>
      </c>
      <c r="M262" s="1" t="s">
        <v>110</v>
      </c>
      <c r="N262" s="1"/>
      <c r="O262" s="1" t="s">
        <v>1353</v>
      </c>
      <c r="P262" s="1" t="s">
        <v>1354</v>
      </c>
      <c r="Q262" s="1" t="s">
        <v>38</v>
      </c>
      <c r="R262" s="1" t="s">
        <v>124</v>
      </c>
      <c r="S262" s="3">
        <v>170</v>
      </c>
      <c r="T262" s="1" t="s">
        <v>61</v>
      </c>
      <c r="U262" s="1" t="s">
        <v>40</v>
      </c>
      <c r="V262" s="1" t="s">
        <v>1366</v>
      </c>
      <c r="W262" s="1" t="s">
        <v>1356</v>
      </c>
    </row>
    <row r="263" spans="1:23" s="4" customFormat="1" ht="216.75" x14ac:dyDescent="0.25">
      <c r="A263" s="1" t="s">
        <v>1344</v>
      </c>
      <c r="B263" s="1" t="s">
        <v>1411</v>
      </c>
      <c r="C263" s="1" t="s">
        <v>1412</v>
      </c>
      <c r="D263" s="1" t="s">
        <v>1413</v>
      </c>
      <c r="E263" s="2" t="s">
        <v>23</v>
      </c>
      <c r="F263" s="1" t="s">
        <v>1348</v>
      </c>
      <c r="G263" s="1" t="s">
        <v>1414</v>
      </c>
      <c r="H263" s="3" t="s">
        <v>1415</v>
      </c>
      <c r="I263" s="1" t="s">
        <v>1416</v>
      </c>
      <c r="J263" s="1" t="s">
        <v>1417</v>
      </c>
      <c r="K263" s="1" t="s">
        <v>269</v>
      </c>
      <c r="L263" s="1" t="s">
        <v>34</v>
      </c>
      <c r="M263" s="1" t="s">
        <v>162</v>
      </c>
      <c r="N263" s="1"/>
      <c r="O263" s="1" t="s">
        <v>1353</v>
      </c>
      <c r="P263" s="1" t="s">
        <v>1354</v>
      </c>
      <c r="Q263" s="1" t="s">
        <v>38</v>
      </c>
      <c r="R263" s="1" t="s">
        <v>60</v>
      </c>
      <c r="S263" s="3">
        <v>160</v>
      </c>
      <c r="T263" s="1" t="s">
        <v>61</v>
      </c>
      <c r="U263" s="1" t="s">
        <v>40</v>
      </c>
      <c r="V263" s="1" t="s">
        <v>41</v>
      </c>
      <c r="W263" s="1" t="s">
        <v>1373</v>
      </c>
    </row>
    <row r="264" spans="1:23" s="4" customFormat="1" ht="242.25" x14ac:dyDescent="0.25">
      <c r="A264" s="1" t="s">
        <v>1344</v>
      </c>
      <c r="B264" s="1" t="s">
        <v>1418</v>
      </c>
      <c r="C264" s="1" t="s">
        <v>1419</v>
      </c>
      <c r="D264" s="1" t="s">
        <v>1420</v>
      </c>
      <c r="E264" s="2" t="s">
        <v>23</v>
      </c>
      <c r="F264" s="1" t="s">
        <v>1348</v>
      </c>
      <c r="G264" s="1" t="s">
        <v>1349</v>
      </c>
      <c r="H264" s="3" t="s">
        <v>1350</v>
      </c>
      <c r="I264" s="1" t="s">
        <v>1351</v>
      </c>
      <c r="J264" s="1" t="s">
        <v>1352</v>
      </c>
      <c r="K264" s="1" t="s">
        <v>143</v>
      </c>
      <c r="L264" s="1" t="s">
        <v>34</v>
      </c>
      <c r="M264" s="1" t="s">
        <v>221</v>
      </c>
      <c r="N264" s="1"/>
      <c r="O264" s="1" t="s">
        <v>1353</v>
      </c>
      <c r="P264" s="1" t="s">
        <v>1354</v>
      </c>
      <c r="Q264" s="1" t="s">
        <v>38</v>
      </c>
      <c r="R264" s="1" t="s">
        <v>124</v>
      </c>
      <c r="S264" s="3">
        <v>150</v>
      </c>
      <c r="T264" s="1" t="s">
        <v>61</v>
      </c>
      <c r="U264" s="1" t="s">
        <v>40</v>
      </c>
      <c r="V264" s="1" t="s">
        <v>1421</v>
      </c>
      <c r="W264" s="1" t="s">
        <v>1356</v>
      </c>
    </row>
    <row r="265" spans="1:23" s="4" customFormat="1" ht="216.75" x14ac:dyDescent="0.25">
      <c r="A265" s="1" t="s">
        <v>1344</v>
      </c>
      <c r="B265" s="1" t="s">
        <v>1422</v>
      </c>
      <c r="C265" s="1" t="s">
        <v>1375</v>
      </c>
      <c r="D265" s="1" t="s">
        <v>1423</v>
      </c>
      <c r="E265" s="2" t="s">
        <v>23</v>
      </c>
      <c r="F265" s="1" t="s">
        <v>1348</v>
      </c>
      <c r="G265" s="1" t="s">
        <v>1424</v>
      </c>
      <c r="H265" s="3" t="s">
        <v>1425</v>
      </c>
      <c r="I265" s="1" t="s">
        <v>1372</v>
      </c>
      <c r="J265" s="1" t="s">
        <v>1426</v>
      </c>
      <c r="K265" s="1" t="s">
        <v>33</v>
      </c>
      <c r="L265" s="1" t="s">
        <v>34</v>
      </c>
      <c r="M265" s="1" t="s">
        <v>270</v>
      </c>
      <c r="N265" s="1"/>
      <c r="O265" s="1" t="s">
        <v>1353</v>
      </c>
      <c r="P265" s="1" t="s">
        <v>1354</v>
      </c>
      <c r="Q265" s="1" t="s">
        <v>38</v>
      </c>
      <c r="R265" s="1" t="s">
        <v>1385</v>
      </c>
      <c r="S265" s="3">
        <v>60</v>
      </c>
      <c r="T265" s="1" t="s">
        <v>61</v>
      </c>
      <c r="U265" s="1" t="s">
        <v>40</v>
      </c>
      <c r="V265" s="1" t="s">
        <v>1380</v>
      </c>
      <c r="W265" s="1" t="s">
        <v>1373</v>
      </c>
    </row>
    <row r="266" spans="1:23" s="4" customFormat="1" ht="216.75" x14ac:dyDescent="0.25">
      <c r="A266" s="1" t="s">
        <v>1344</v>
      </c>
      <c r="B266" s="1" t="s">
        <v>1427</v>
      </c>
      <c r="C266" s="1" t="s">
        <v>1394</v>
      </c>
      <c r="D266" s="1" t="s">
        <v>1428</v>
      </c>
      <c r="E266" s="2" t="s">
        <v>23</v>
      </c>
      <c r="F266" s="1" t="s">
        <v>1348</v>
      </c>
      <c r="G266" s="1" t="s">
        <v>1429</v>
      </c>
      <c r="H266" s="3" t="s">
        <v>1430</v>
      </c>
      <c r="I266" s="1" t="s">
        <v>1372</v>
      </c>
      <c r="J266" s="1" t="s">
        <v>1431</v>
      </c>
      <c r="K266" s="1" t="s">
        <v>33</v>
      </c>
      <c r="L266" s="1" t="s">
        <v>34</v>
      </c>
      <c r="M266" s="1" t="s">
        <v>270</v>
      </c>
      <c r="N266" s="1"/>
      <c r="O266" s="1" t="s">
        <v>1353</v>
      </c>
      <c r="P266" s="1" t="s">
        <v>1354</v>
      </c>
      <c r="Q266" s="1" t="s">
        <v>38</v>
      </c>
      <c r="R266" s="1" t="s">
        <v>1385</v>
      </c>
      <c r="S266" s="3">
        <v>60</v>
      </c>
      <c r="T266" s="1" t="s">
        <v>61</v>
      </c>
      <c r="U266" s="1" t="s">
        <v>40</v>
      </c>
      <c r="V266" s="1" t="s">
        <v>1380</v>
      </c>
      <c r="W266" s="1" t="s">
        <v>1373</v>
      </c>
    </row>
    <row r="267" spans="1:23" s="4" customFormat="1" ht="216.75" x14ac:dyDescent="0.25">
      <c r="A267" s="1" t="s">
        <v>1344</v>
      </c>
      <c r="B267" s="1" t="s">
        <v>1432</v>
      </c>
      <c r="C267" s="1" t="s">
        <v>1433</v>
      </c>
      <c r="D267" s="1" t="s">
        <v>1434</v>
      </c>
      <c r="E267" s="2" t="s">
        <v>23</v>
      </c>
      <c r="F267" s="1" t="s">
        <v>1348</v>
      </c>
      <c r="G267" s="1" t="s">
        <v>1435</v>
      </c>
      <c r="H267" s="3" t="s">
        <v>1436</v>
      </c>
      <c r="I267" s="1" t="s">
        <v>1372</v>
      </c>
      <c r="J267" s="1" t="s">
        <v>1437</v>
      </c>
      <c r="K267" s="1" t="s">
        <v>33</v>
      </c>
      <c r="L267" s="1" t="s">
        <v>34</v>
      </c>
      <c r="M267" s="1" t="s">
        <v>270</v>
      </c>
      <c r="N267" s="1"/>
      <c r="O267" s="1" t="s">
        <v>1353</v>
      </c>
      <c r="P267" s="1" t="s">
        <v>1354</v>
      </c>
      <c r="Q267" s="1" t="s">
        <v>38</v>
      </c>
      <c r="R267" s="1" t="s">
        <v>1385</v>
      </c>
      <c r="S267" s="3">
        <v>60</v>
      </c>
      <c r="T267" s="1" t="s">
        <v>61</v>
      </c>
      <c r="U267" s="1" t="s">
        <v>40</v>
      </c>
      <c r="V267" s="1" t="s">
        <v>1438</v>
      </c>
      <c r="W267" s="1" t="s">
        <v>1373</v>
      </c>
    </row>
    <row r="268" spans="1:23" s="4" customFormat="1" ht="216.75" x14ac:dyDescent="0.25">
      <c r="A268" s="1" t="s">
        <v>1344</v>
      </c>
      <c r="B268" s="1" t="s">
        <v>1439</v>
      </c>
      <c r="C268" s="1" t="s">
        <v>1440</v>
      </c>
      <c r="D268" s="1" t="s">
        <v>1441</v>
      </c>
      <c r="E268" s="2" t="s">
        <v>23</v>
      </c>
      <c r="F268" s="1" t="s">
        <v>1348</v>
      </c>
      <c r="G268" s="1" t="s">
        <v>1442</v>
      </c>
      <c r="H268" s="3" t="s">
        <v>1443</v>
      </c>
      <c r="I268" s="1" t="s">
        <v>1444</v>
      </c>
      <c r="J268" s="1" t="s">
        <v>1445</v>
      </c>
      <c r="K268" s="1" t="s">
        <v>269</v>
      </c>
      <c r="L268" s="1" t="s">
        <v>34</v>
      </c>
      <c r="M268" s="1" t="s">
        <v>162</v>
      </c>
      <c r="N268" s="1"/>
      <c r="O268" s="1" t="s">
        <v>1353</v>
      </c>
      <c r="P268" s="1" t="s">
        <v>1354</v>
      </c>
      <c r="Q268" s="1" t="s">
        <v>38</v>
      </c>
      <c r="R268" s="1" t="s">
        <v>113</v>
      </c>
      <c r="S268" s="3">
        <v>320</v>
      </c>
      <c r="T268" s="1" t="s">
        <v>61</v>
      </c>
      <c r="U268" s="1" t="s">
        <v>40</v>
      </c>
      <c r="V268" s="1" t="s">
        <v>1446</v>
      </c>
      <c r="W268" s="1" t="s">
        <v>1373</v>
      </c>
    </row>
    <row r="269" spans="1:23" s="4" customFormat="1" ht="216.75" x14ac:dyDescent="0.25">
      <c r="A269" s="1" t="s">
        <v>1344</v>
      </c>
      <c r="B269" s="1" t="s">
        <v>1447</v>
      </c>
      <c r="C269" s="1" t="s">
        <v>1448</v>
      </c>
      <c r="D269" s="1" t="s">
        <v>1449</v>
      </c>
      <c r="E269" s="2" t="s">
        <v>23</v>
      </c>
      <c r="F269" s="1" t="s">
        <v>1348</v>
      </c>
      <c r="G269" s="1" t="s">
        <v>1450</v>
      </c>
      <c r="H269" s="3" t="s">
        <v>1451</v>
      </c>
      <c r="I269" s="1" t="s">
        <v>1372</v>
      </c>
      <c r="J269" s="1" t="s">
        <v>1452</v>
      </c>
      <c r="K269" s="1" t="s">
        <v>33</v>
      </c>
      <c r="L269" s="1" t="s">
        <v>34</v>
      </c>
      <c r="M269" s="1" t="s">
        <v>270</v>
      </c>
      <c r="N269" s="1"/>
      <c r="O269" s="1" t="s">
        <v>1353</v>
      </c>
      <c r="P269" s="1" t="s">
        <v>1354</v>
      </c>
      <c r="Q269" s="1" t="s">
        <v>38</v>
      </c>
      <c r="R269" s="1" t="s">
        <v>1385</v>
      </c>
      <c r="S269" s="3">
        <v>60</v>
      </c>
      <c r="T269" s="1" t="s">
        <v>61</v>
      </c>
      <c r="U269" s="1" t="s">
        <v>40</v>
      </c>
      <c r="V269" s="1" t="s">
        <v>1380</v>
      </c>
      <c r="W269" s="1" t="s">
        <v>1373</v>
      </c>
    </row>
    <row r="270" spans="1:23" s="4" customFormat="1" ht="216.75" x14ac:dyDescent="0.25">
      <c r="A270" s="1" t="s">
        <v>1344</v>
      </c>
      <c r="B270" s="1" t="s">
        <v>1453</v>
      </c>
      <c r="C270" s="1" t="s">
        <v>1454</v>
      </c>
      <c r="D270" s="1" t="s">
        <v>1455</v>
      </c>
      <c r="E270" s="2" t="s">
        <v>23</v>
      </c>
      <c r="F270" s="1" t="s">
        <v>1348</v>
      </c>
      <c r="G270" s="1" t="s">
        <v>1456</v>
      </c>
      <c r="H270" s="3" t="s">
        <v>1457</v>
      </c>
      <c r="I270" s="1" t="s">
        <v>1390</v>
      </c>
      <c r="J270" s="1" t="s">
        <v>1458</v>
      </c>
      <c r="K270" s="1" t="s">
        <v>33</v>
      </c>
      <c r="L270" s="1" t="s">
        <v>34</v>
      </c>
      <c r="M270" s="1" t="s">
        <v>221</v>
      </c>
      <c r="N270" s="1"/>
      <c r="O270" s="1" t="s">
        <v>1353</v>
      </c>
      <c r="P270" s="1" t="s">
        <v>1354</v>
      </c>
      <c r="Q270" s="1" t="s">
        <v>224</v>
      </c>
      <c r="R270" s="1" t="s">
        <v>124</v>
      </c>
      <c r="S270" s="3">
        <v>70</v>
      </c>
      <c r="T270" s="1" t="s">
        <v>61</v>
      </c>
      <c r="U270" s="1" t="s">
        <v>40</v>
      </c>
      <c r="V270" s="1" t="s">
        <v>239</v>
      </c>
      <c r="W270" s="1" t="s">
        <v>1459</v>
      </c>
    </row>
    <row r="271" spans="1:23" s="4" customFormat="1" ht="216.75" x14ac:dyDescent="0.25">
      <c r="A271" s="1" t="s">
        <v>1344</v>
      </c>
      <c r="B271" s="1" t="s">
        <v>1460</v>
      </c>
      <c r="C271" s="1" t="s">
        <v>1412</v>
      </c>
      <c r="D271" s="1" t="s">
        <v>1461</v>
      </c>
      <c r="E271" s="2" t="s">
        <v>23</v>
      </c>
      <c r="F271" s="1" t="s">
        <v>1348</v>
      </c>
      <c r="G271" s="1" t="s">
        <v>1414</v>
      </c>
      <c r="H271" s="3" t="s">
        <v>1462</v>
      </c>
      <c r="I271" s="1" t="s">
        <v>1351</v>
      </c>
      <c r="J271" s="1" t="s">
        <v>1463</v>
      </c>
      <c r="K271" s="1" t="s">
        <v>33</v>
      </c>
      <c r="L271" s="1" t="s">
        <v>34</v>
      </c>
      <c r="M271" s="1" t="s">
        <v>270</v>
      </c>
      <c r="N271" s="1"/>
      <c r="O271" s="1" t="s">
        <v>1353</v>
      </c>
      <c r="P271" s="1" t="s">
        <v>1354</v>
      </c>
      <c r="Q271" s="1" t="s">
        <v>38</v>
      </c>
      <c r="R271" s="1"/>
      <c r="S271" s="3">
        <v>70</v>
      </c>
      <c r="T271" s="1" t="s">
        <v>61</v>
      </c>
      <c r="U271" s="1" t="s">
        <v>40</v>
      </c>
      <c r="V271" s="1" t="s">
        <v>239</v>
      </c>
      <c r="W271" s="1" t="s">
        <v>1373</v>
      </c>
    </row>
    <row r="272" spans="1:23" s="4" customFormat="1" ht="216.75" x14ac:dyDescent="0.25">
      <c r="A272" s="1" t="s">
        <v>1344</v>
      </c>
      <c r="B272" s="1" t="s">
        <v>1464</v>
      </c>
      <c r="C272" s="1" t="s">
        <v>1387</v>
      </c>
      <c r="D272" s="1" t="s">
        <v>1465</v>
      </c>
      <c r="E272" s="2" t="s">
        <v>23</v>
      </c>
      <c r="F272" s="1" t="s">
        <v>1348</v>
      </c>
      <c r="G272" s="1" t="s">
        <v>1466</v>
      </c>
      <c r="H272" s="3" t="s">
        <v>1389</v>
      </c>
      <c r="I272" s="1" t="s">
        <v>1390</v>
      </c>
      <c r="J272" s="1" t="s">
        <v>1467</v>
      </c>
      <c r="K272" s="1" t="s">
        <v>33</v>
      </c>
      <c r="L272" s="1" t="s">
        <v>34</v>
      </c>
      <c r="M272" s="1" t="s">
        <v>221</v>
      </c>
      <c r="N272" s="1"/>
      <c r="O272" s="1" t="s">
        <v>1353</v>
      </c>
      <c r="P272" s="1" t="s">
        <v>1354</v>
      </c>
      <c r="Q272" s="1" t="s">
        <v>38</v>
      </c>
      <c r="R272" s="1" t="s">
        <v>124</v>
      </c>
      <c r="S272" s="3">
        <v>60</v>
      </c>
      <c r="T272" s="1" t="s">
        <v>61</v>
      </c>
      <c r="U272" s="1" t="s">
        <v>40</v>
      </c>
      <c r="V272" s="1" t="s">
        <v>239</v>
      </c>
      <c r="W272" s="1" t="s">
        <v>1468</v>
      </c>
    </row>
    <row r="273" spans="1:23" s="4" customFormat="1" ht="242.25" x14ac:dyDescent="0.25">
      <c r="A273" s="1" t="s">
        <v>1344</v>
      </c>
      <c r="B273" s="1" t="s">
        <v>1469</v>
      </c>
      <c r="C273" s="1" t="s">
        <v>1470</v>
      </c>
      <c r="D273" s="1" t="s">
        <v>1471</v>
      </c>
      <c r="E273" s="2" t="s">
        <v>23</v>
      </c>
      <c r="F273" s="1" t="s">
        <v>1348</v>
      </c>
      <c r="G273" s="1" t="s">
        <v>1349</v>
      </c>
      <c r="H273" s="3" t="s">
        <v>1350</v>
      </c>
      <c r="I273" s="1" t="s">
        <v>1351</v>
      </c>
      <c r="J273" s="1" t="s">
        <v>1352</v>
      </c>
      <c r="K273" s="1" t="s">
        <v>1472</v>
      </c>
      <c r="L273" s="1" t="s">
        <v>34</v>
      </c>
      <c r="M273" s="1" t="s">
        <v>110</v>
      </c>
      <c r="N273" s="1"/>
      <c r="O273" s="1" t="s">
        <v>1353</v>
      </c>
      <c r="P273" s="1" t="s">
        <v>1354</v>
      </c>
      <c r="Q273" s="1" t="s">
        <v>38</v>
      </c>
      <c r="R273" s="1" t="s">
        <v>124</v>
      </c>
      <c r="S273" s="3">
        <v>220</v>
      </c>
      <c r="T273" s="1" t="s">
        <v>61</v>
      </c>
      <c r="U273" s="1" t="s">
        <v>40</v>
      </c>
      <c r="V273" s="1" t="s">
        <v>1366</v>
      </c>
      <c r="W273" s="1" t="s">
        <v>1356</v>
      </c>
    </row>
    <row r="274" spans="1:23" s="4" customFormat="1" ht="178.5" x14ac:dyDescent="0.25">
      <c r="A274" s="1" t="s">
        <v>1344</v>
      </c>
      <c r="B274" s="1" t="s">
        <v>1473</v>
      </c>
      <c r="C274" s="1" t="s">
        <v>1474</v>
      </c>
      <c r="D274" s="1" t="s">
        <v>1475</v>
      </c>
      <c r="E274" s="2" t="s">
        <v>23</v>
      </c>
      <c r="F274" s="1" t="s">
        <v>1348</v>
      </c>
      <c r="G274" s="1" t="s">
        <v>1476</v>
      </c>
      <c r="H274" s="3" t="s">
        <v>1457</v>
      </c>
      <c r="I274" s="1" t="s">
        <v>1390</v>
      </c>
      <c r="J274" s="1" t="s">
        <v>1477</v>
      </c>
      <c r="K274" s="1" t="s">
        <v>1478</v>
      </c>
      <c r="L274" s="1" t="s">
        <v>34</v>
      </c>
      <c r="M274" s="1" t="s">
        <v>221</v>
      </c>
      <c r="N274" s="1"/>
      <c r="O274" s="1" t="s">
        <v>1353</v>
      </c>
      <c r="P274" s="1" t="s">
        <v>1354</v>
      </c>
      <c r="Q274" s="1" t="s">
        <v>38</v>
      </c>
      <c r="R274" s="1" t="s">
        <v>124</v>
      </c>
      <c r="S274" s="3">
        <v>140</v>
      </c>
      <c r="T274" s="1" t="s">
        <v>61</v>
      </c>
      <c r="U274" s="1" t="s">
        <v>40</v>
      </c>
      <c r="V274" s="1" t="s">
        <v>239</v>
      </c>
      <c r="W274" s="1" t="s">
        <v>1468</v>
      </c>
    </row>
    <row r="275" spans="1:23" s="4" customFormat="1" ht="191.25" x14ac:dyDescent="0.25">
      <c r="A275" s="1" t="s">
        <v>1344</v>
      </c>
      <c r="B275" s="1" t="s">
        <v>1479</v>
      </c>
      <c r="C275" s="1" t="s">
        <v>1480</v>
      </c>
      <c r="D275" s="1" t="s">
        <v>1481</v>
      </c>
      <c r="E275" s="2" t="s">
        <v>23</v>
      </c>
      <c r="F275" s="1" t="s">
        <v>1348</v>
      </c>
      <c r="G275" s="1" t="s">
        <v>1476</v>
      </c>
      <c r="H275" s="3" t="s">
        <v>1482</v>
      </c>
      <c r="I275" s="1" t="s">
        <v>1483</v>
      </c>
      <c r="J275" s="1" t="s">
        <v>1484</v>
      </c>
      <c r="K275" s="1" t="s">
        <v>1478</v>
      </c>
      <c r="L275" s="1" t="s">
        <v>34</v>
      </c>
      <c r="M275" s="1" t="s">
        <v>221</v>
      </c>
      <c r="N275" s="1"/>
      <c r="O275" s="1" t="s">
        <v>1353</v>
      </c>
      <c r="P275" s="1" t="s">
        <v>1354</v>
      </c>
      <c r="Q275" s="1" t="s">
        <v>38</v>
      </c>
      <c r="R275" s="1" t="s">
        <v>124</v>
      </c>
      <c r="S275" s="3">
        <v>210</v>
      </c>
      <c r="T275" s="1" t="s">
        <v>61</v>
      </c>
      <c r="U275" s="1" t="s">
        <v>40</v>
      </c>
      <c r="V275" s="1" t="s">
        <v>41</v>
      </c>
      <c r="W275" s="1" t="s">
        <v>1468</v>
      </c>
    </row>
    <row r="276" spans="1:23" s="4" customFormat="1" ht="140.25" x14ac:dyDescent="0.25">
      <c r="A276" s="1" t="s">
        <v>1485</v>
      </c>
      <c r="B276" s="1" t="s">
        <v>1486</v>
      </c>
      <c r="C276" s="1" t="s">
        <v>1487</v>
      </c>
      <c r="D276" s="1" t="s">
        <v>1488</v>
      </c>
      <c r="E276" s="2" t="s">
        <v>76</v>
      </c>
      <c r="F276" s="1" t="s">
        <v>1489</v>
      </c>
      <c r="G276" s="1" t="s">
        <v>804</v>
      </c>
      <c r="H276" s="3" t="s">
        <v>1490</v>
      </c>
      <c r="I276" s="1" t="s">
        <v>288</v>
      </c>
      <c r="J276" s="1" t="s">
        <v>1491</v>
      </c>
      <c r="K276" s="1" t="s">
        <v>1492</v>
      </c>
      <c r="L276" s="1" t="s">
        <v>34</v>
      </c>
      <c r="M276" s="1" t="s">
        <v>123</v>
      </c>
      <c r="N276" s="1"/>
      <c r="O276" s="1" t="s">
        <v>1493</v>
      </c>
      <c r="P276" s="1" t="s">
        <v>1494</v>
      </c>
      <c r="Q276" s="1" t="s">
        <v>38</v>
      </c>
      <c r="R276" s="1" t="s">
        <v>1495</v>
      </c>
      <c r="S276" s="3">
        <v>0</v>
      </c>
      <c r="T276" s="1" t="s">
        <v>1496</v>
      </c>
      <c r="U276" s="1" t="s">
        <v>38</v>
      </c>
      <c r="V276" s="1" t="s">
        <v>1497</v>
      </c>
      <c r="W276" s="1" t="s">
        <v>1498</v>
      </c>
    </row>
    <row r="277" spans="1:23" s="4" customFormat="1" ht="306" x14ac:dyDescent="0.25">
      <c r="A277" s="1" t="s">
        <v>1485</v>
      </c>
      <c r="B277" s="1" t="s">
        <v>1499</v>
      </c>
      <c r="C277" s="1" t="s">
        <v>1500</v>
      </c>
      <c r="D277" s="1" t="s">
        <v>1501</v>
      </c>
      <c r="E277" s="2" t="s">
        <v>76</v>
      </c>
      <c r="F277" s="1" t="s">
        <v>1489</v>
      </c>
      <c r="G277" s="1" t="s">
        <v>804</v>
      </c>
      <c r="H277" s="3" t="s">
        <v>1502</v>
      </c>
      <c r="I277" s="1" t="s">
        <v>1503</v>
      </c>
      <c r="J277" s="1" t="s">
        <v>1504</v>
      </c>
      <c r="K277" s="1" t="s">
        <v>1505</v>
      </c>
      <c r="L277" s="1" t="s">
        <v>34</v>
      </c>
      <c r="M277" s="1" t="s">
        <v>123</v>
      </c>
      <c r="N277" s="1"/>
      <c r="O277" s="1" t="s">
        <v>1493</v>
      </c>
      <c r="P277" s="1" t="s">
        <v>1506</v>
      </c>
      <c r="Q277" s="1" t="s">
        <v>38</v>
      </c>
      <c r="R277" s="1" t="s">
        <v>1495</v>
      </c>
      <c r="S277" s="3">
        <v>0</v>
      </c>
      <c r="T277" s="1" t="s">
        <v>1496</v>
      </c>
      <c r="U277" s="1" t="s">
        <v>38</v>
      </c>
      <c r="V277" s="1" t="s">
        <v>1507</v>
      </c>
      <c r="W277" s="1" t="s">
        <v>1498</v>
      </c>
    </row>
    <row r="278" spans="1:23" s="4" customFormat="1" ht="216.75" x14ac:dyDescent="0.25">
      <c r="A278" s="1" t="s">
        <v>1485</v>
      </c>
      <c r="B278" s="1" t="s">
        <v>1508</v>
      </c>
      <c r="C278" s="1" t="s">
        <v>1509</v>
      </c>
      <c r="D278" s="1" t="s">
        <v>1510</v>
      </c>
      <c r="E278" s="2" t="s">
        <v>76</v>
      </c>
      <c r="F278" s="1" t="s">
        <v>1489</v>
      </c>
      <c r="G278" s="1" t="s">
        <v>849</v>
      </c>
      <c r="H278" s="3" t="s">
        <v>1511</v>
      </c>
      <c r="I278" s="1" t="s">
        <v>1512</v>
      </c>
      <c r="J278" s="1" t="s">
        <v>1513</v>
      </c>
      <c r="K278" s="1" t="s">
        <v>1514</v>
      </c>
      <c r="L278" s="1" t="s">
        <v>34</v>
      </c>
      <c r="M278" s="1" t="s">
        <v>123</v>
      </c>
      <c r="N278" s="1"/>
      <c r="O278" s="1" t="s">
        <v>1493</v>
      </c>
      <c r="P278" s="1" t="s">
        <v>1515</v>
      </c>
      <c r="Q278" s="1" t="s">
        <v>38</v>
      </c>
      <c r="R278" s="1" t="s">
        <v>1495</v>
      </c>
      <c r="S278" s="3">
        <v>0</v>
      </c>
      <c r="T278" s="1" t="s">
        <v>1516</v>
      </c>
      <c r="U278" s="1" t="s">
        <v>38</v>
      </c>
      <c r="V278" s="1" t="s">
        <v>1497</v>
      </c>
      <c r="W278" s="1" t="s">
        <v>1498</v>
      </c>
    </row>
    <row r="279" spans="1:23" s="4" customFormat="1" ht="409.5" x14ac:dyDescent="0.25">
      <c r="A279" s="1" t="s">
        <v>1485</v>
      </c>
      <c r="B279" s="1" t="s">
        <v>1517</v>
      </c>
      <c r="C279" s="1" t="s">
        <v>1518</v>
      </c>
      <c r="D279" s="1" t="s">
        <v>1519</v>
      </c>
      <c r="E279" s="2" t="s">
        <v>1520</v>
      </c>
      <c r="F279" s="1" t="s">
        <v>1489</v>
      </c>
      <c r="G279" s="1" t="s">
        <v>804</v>
      </c>
      <c r="H279" s="3" t="s">
        <v>1502</v>
      </c>
      <c r="I279" s="1" t="s">
        <v>1521</v>
      </c>
      <c r="J279" s="1" t="s">
        <v>1522</v>
      </c>
      <c r="K279" s="1" t="s">
        <v>1492</v>
      </c>
      <c r="L279" s="1" t="s">
        <v>34</v>
      </c>
      <c r="M279" s="1" t="s">
        <v>221</v>
      </c>
      <c r="N279" s="1"/>
      <c r="O279" s="1" t="s">
        <v>1493</v>
      </c>
      <c r="P279" s="1" t="s">
        <v>1523</v>
      </c>
      <c r="Q279" s="1" t="s">
        <v>38</v>
      </c>
      <c r="R279" s="1" t="s">
        <v>124</v>
      </c>
      <c r="S279" s="3">
        <v>230</v>
      </c>
      <c r="T279" s="1" t="s">
        <v>1496</v>
      </c>
      <c r="U279" s="1" t="s">
        <v>38</v>
      </c>
      <c r="V279" s="1" t="s">
        <v>1507</v>
      </c>
      <c r="W279" s="1" t="s">
        <v>1498</v>
      </c>
    </row>
    <row r="280" spans="1:23" s="4" customFormat="1" ht="293.25" x14ac:dyDescent="0.25">
      <c r="A280" s="1" t="s">
        <v>1485</v>
      </c>
      <c r="B280" s="1" t="s">
        <v>1524</v>
      </c>
      <c r="C280" s="1" t="s">
        <v>1500</v>
      </c>
      <c r="D280" s="1" t="s">
        <v>1525</v>
      </c>
      <c r="E280" s="2" t="s">
        <v>76</v>
      </c>
      <c r="F280" s="1" t="s">
        <v>1489</v>
      </c>
      <c r="G280" s="1" t="s">
        <v>849</v>
      </c>
      <c r="H280" s="3" t="s">
        <v>1511</v>
      </c>
      <c r="I280" s="1" t="s">
        <v>1526</v>
      </c>
      <c r="J280" s="1" t="s">
        <v>1527</v>
      </c>
      <c r="K280" s="1" t="s">
        <v>1528</v>
      </c>
      <c r="L280" s="1" t="s">
        <v>34</v>
      </c>
      <c r="M280" s="1">
        <v>90</v>
      </c>
      <c r="N280" s="1"/>
      <c r="O280" s="1" t="s">
        <v>1493</v>
      </c>
      <c r="P280" s="1" t="s">
        <v>1529</v>
      </c>
      <c r="Q280" s="1" t="s">
        <v>38</v>
      </c>
      <c r="R280" s="1" t="s">
        <v>1495</v>
      </c>
      <c r="S280" s="3">
        <v>0</v>
      </c>
      <c r="T280" s="1" t="s">
        <v>1530</v>
      </c>
      <c r="U280" s="1" t="s">
        <v>38</v>
      </c>
      <c r="V280" s="1" t="s">
        <v>1531</v>
      </c>
      <c r="W280" s="1" t="s">
        <v>1498</v>
      </c>
    </row>
    <row r="281" spans="1:23" s="4" customFormat="1" ht="102" x14ac:dyDescent="0.25">
      <c r="A281" s="1" t="s">
        <v>100</v>
      </c>
      <c r="B281" s="1" t="s">
        <v>1532</v>
      </c>
      <c r="C281" s="1" t="s">
        <v>1533</v>
      </c>
      <c r="D281" s="1" t="s">
        <v>1534</v>
      </c>
      <c r="E281" s="2" t="s">
        <v>23</v>
      </c>
      <c r="F281" s="1" t="s">
        <v>1535</v>
      </c>
      <c r="G281" s="1" t="s">
        <v>120</v>
      </c>
      <c r="H281" s="3" t="s">
        <v>1536</v>
      </c>
      <c r="I281" s="1" t="s">
        <v>1537</v>
      </c>
      <c r="J281" s="1" t="s">
        <v>1538</v>
      </c>
      <c r="K281" s="1" t="s">
        <v>1539</v>
      </c>
      <c r="L281" s="1" t="s">
        <v>34</v>
      </c>
      <c r="M281" s="1" t="s">
        <v>1540</v>
      </c>
      <c r="N281" s="1"/>
      <c r="O281" s="1" t="s">
        <v>507</v>
      </c>
      <c r="P281" s="1" t="s">
        <v>495</v>
      </c>
      <c r="Q281" s="1" t="s">
        <v>1541</v>
      </c>
      <c r="R281" s="1" t="s">
        <v>1542</v>
      </c>
      <c r="S281" s="3">
        <v>310</v>
      </c>
      <c r="T281" s="1" t="s">
        <v>1543</v>
      </c>
      <c r="U281" s="1" t="s">
        <v>40</v>
      </c>
      <c r="V281" s="1" t="s">
        <v>499</v>
      </c>
      <c r="W281" s="1" t="s">
        <v>1544</v>
      </c>
    </row>
    <row r="282" spans="1:23" s="4" customFormat="1" ht="255" x14ac:dyDescent="0.25">
      <c r="A282" s="1" t="s">
        <v>100</v>
      </c>
      <c r="B282" s="1" t="s">
        <v>1545</v>
      </c>
      <c r="C282" s="1" t="s">
        <v>1546</v>
      </c>
      <c r="D282" s="1" t="s">
        <v>1547</v>
      </c>
      <c r="E282" s="2" t="s">
        <v>23</v>
      </c>
      <c r="F282" s="1" t="s">
        <v>1548</v>
      </c>
      <c r="G282" s="1" t="s">
        <v>1549</v>
      </c>
      <c r="H282" s="3" t="s">
        <v>1550</v>
      </c>
      <c r="I282" s="1" t="s">
        <v>1551</v>
      </c>
      <c r="J282" s="1" t="s">
        <v>1552</v>
      </c>
      <c r="K282" s="1" t="s">
        <v>1553</v>
      </c>
      <c r="L282" s="1" t="s">
        <v>34</v>
      </c>
      <c r="M282" s="1" t="s">
        <v>50</v>
      </c>
      <c r="N282" s="1"/>
      <c r="O282" s="1" t="s">
        <v>1554</v>
      </c>
      <c r="P282" s="1" t="s">
        <v>1555</v>
      </c>
      <c r="Q282" s="1" t="s">
        <v>38</v>
      </c>
      <c r="R282" s="1" t="s">
        <v>1556</v>
      </c>
      <c r="S282" s="3">
        <v>0</v>
      </c>
      <c r="T282" s="1" t="s">
        <v>1557</v>
      </c>
      <c r="U282" s="1" t="s">
        <v>1558</v>
      </c>
      <c r="V282" s="1" t="s">
        <v>239</v>
      </c>
      <c r="W282" s="1" t="s">
        <v>1559</v>
      </c>
    </row>
    <row r="283" spans="1:23" s="4" customFormat="1" ht="409.5" x14ac:dyDescent="0.25">
      <c r="A283" s="1" t="s">
        <v>100</v>
      </c>
      <c r="B283" s="1" t="s">
        <v>1560</v>
      </c>
      <c r="C283" s="1" t="s">
        <v>1561</v>
      </c>
      <c r="D283" s="1" t="s">
        <v>1562</v>
      </c>
      <c r="E283" s="2" t="s">
        <v>1520</v>
      </c>
      <c r="F283" s="1" t="s">
        <v>1563</v>
      </c>
      <c r="G283" s="1" t="s">
        <v>804</v>
      </c>
      <c r="H283" s="3" t="s">
        <v>1564</v>
      </c>
      <c r="I283" s="1" t="s">
        <v>1565</v>
      </c>
      <c r="J283" s="1" t="s">
        <v>1566</v>
      </c>
      <c r="K283" s="1" t="s">
        <v>1567</v>
      </c>
      <c r="L283" s="1" t="s">
        <v>34</v>
      </c>
      <c r="M283" s="1" t="s">
        <v>123</v>
      </c>
      <c r="N283" s="1"/>
      <c r="O283" s="1" t="s">
        <v>1568</v>
      </c>
      <c r="P283" s="1" t="s">
        <v>1569</v>
      </c>
      <c r="Q283" s="1" t="s">
        <v>38</v>
      </c>
      <c r="R283" s="1" t="s">
        <v>1570</v>
      </c>
      <c r="S283" s="3">
        <v>335</v>
      </c>
      <c r="T283" s="1" t="s">
        <v>1571</v>
      </c>
      <c r="U283" s="1" t="s">
        <v>1572</v>
      </c>
      <c r="V283" s="1" t="s">
        <v>41</v>
      </c>
      <c r="W283" s="1" t="s">
        <v>1573</v>
      </c>
    </row>
    <row r="284" spans="1:23" s="4" customFormat="1" ht="409.5" x14ac:dyDescent="0.25">
      <c r="A284" s="1" t="s">
        <v>100</v>
      </c>
      <c r="B284" s="1" t="s">
        <v>1574</v>
      </c>
      <c r="C284" s="1" t="s">
        <v>1561</v>
      </c>
      <c r="D284" s="1" t="s">
        <v>1575</v>
      </c>
      <c r="E284" s="2" t="s">
        <v>1520</v>
      </c>
      <c r="F284" s="1" t="s">
        <v>1563</v>
      </c>
      <c r="G284" s="1" t="s">
        <v>804</v>
      </c>
      <c r="H284" s="3" t="s">
        <v>1564</v>
      </c>
      <c r="I284" s="1" t="s">
        <v>1565</v>
      </c>
      <c r="J284" s="1" t="s">
        <v>1576</v>
      </c>
      <c r="K284" s="1" t="s">
        <v>1492</v>
      </c>
      <c r="L284" s="1" t="s">
        <v>34</v>
      </c>
      <c r="M284" s="1" t="s">
        <v>123</v>
      </c>
      <c r="N284" s="1"/>
      <c r="O284" s="1" t="s">
        <v>1568</v>
      </c>
      <c r="P284" s="1" t="s">
        <v>1569</v>
      </c>
      <c r="Q284" s="1" t="s">
        <v>38</v>
      </c>
      <c r="R284" s="1" t="s">
        <v>1570</v>
      </c>
      <c r="S284" s="3">
        <v>2000</v>
      </c>
      <c r="T284" s="1" t="s">
        <v>1577</v>
      </c>
      <c r="U284" s="1" t="s">
        <v>1572</v>
      </c>
      <c r="V284" s="1" t="s">
        <v>41</v>
      </c>
      <c r="W284" s="1" t="s">
        <v>1573</v>
      </c>
    </row>
    <row r="285" spans="1:23" s="4" customFormat="1" ht="409.5" x14ac:dyDescent="0.25">
      <c r="A285" s="1" t="s">
        <v>100</v>
      </c>
      <c r="B285" s="1" t="s">
        <v>1578</v>
      </c>
      <c r="C285" s="1" t="s">
        <v>1561</v>
      </c>
      <c r="D285" s="1" t="s">
        <v>1579</v>
      </c>
      <c r="E285" s="2" t="s">
        <v>1520</v>
      </c>
      <c r="F285" s="1" t="s">
        <v>1563</v>
      </c>
      <c r="G285" s="1" t="s">
        <v>804</v>
      </c>
      <c r="H285" s="3" t="s">
        <v>1502</v>
      </c>
      <c r="I285" s="1" t="s">
        <v>1580</v>
      </c>
      <c r="J285" s="1" t="s">
        <v>1581</v>
      </c>
      <c r="K285" s="1" t="s">
        <v>269</v>
      </c>
      <c r="L285" s="1" t="s">
        <v>34</v>
      </c>
      <c r="M285" s="1" t="s">
        <v>123</v>
      </c>
      <c r="N285" s="1"/>
      <c r="O285" s="1" t="s">
        <v>1582</v>
      </c>
      <c r="P285" s="1" t="s">
        <v>1569</v>
      </c>
      <c r="Q285" s="1" t="s">
        <v>38</v>
      </c>
      <c r="R285" s="1" t="s">
        <v>1583</v>
      </c>
      <c r="S285" s="3">
        <v>240</v>
      </c>
      <c r="T285" s="1" t="s">
        <v>1584</v>
      </c>
      <c r="U285" s="1" t="s">
        <v>1572</v>
      </c>
      <c r="V285" s="1" t="s">
        <v>41</v>
      </c>
      <c r="W285" s="1" t="s">
        <v>1585</v>
      </c>
    </row>
    <row r="286" spans="1:23" s="4" customFormat="1" ht="409.5" x14ac:dyDescent="0.25">
      <c r="A286" s="1" t="s">
        <v>100</v>
      </c>
      <c r="B286" s="1" t="s">
        <v>1586</v>
      </c>
      <c r="C286" s="1" t="s">
        <v>1587</v>
      </c>
      <c r="D286" s="1" t="s">
        <v>1579</v>
      </c>
      <c r="E286" s="2" t="s">
        <v>1520</v>
      </c>
      <c r="F286" s="1" t="s">
        <v>1563</v>
      </c>
      <c r="G286" s="1" t="s">
        <v>804</v>
      </c>
      <c r="H286" s="3" t="s">
        <v>1502</v>
      </c>
      <c r="I286" s="1" t="s">
        <v>1580</v>
      </c>
      <c r="J286" s="1" t="s">
        <v>1588</v>
      </c>
      <c r="K286" s="1" t="s">
        <v>269</v>
      </c>
      <c r="L286" s="1" t="s">
        <v>34</v>
      </c>
      <c r="M286" s="1" t="s">
        <v>123</v>
      </c>
      <c r="N286" s="1"/>
      <c r="O286" s="1" t="s">
        <v>1568</v>
      </c>
      <c r="P286" s="1" t="s">
        <v>1569</v>
      </c>
      <c r="Q286" s="1" t="s">
        <v>38</v>
      </c>
      <c r="R286" s="1" t="s">
        <v>1583</v>
      </c>
      <c r="S286" s="3">
        <v>0</v>
      </c>
      <c r="T286" s="1" t="s">
        <v>1589</v>
      </c>
      <c r="U286" s="1" t="s">
        <v>1572</v>
      </c>
      <c r="V286" s="1" t="s">
        <v>41</v>
      </c>
      <c r="W286" s="1" t="s">
        <v>1585</v>
      </c>
    </row>
    <row r="287" spans="1:23" s="4" customFormat="1" ht="409.5" x14ac:dyDescent="0.25">
      <c r="A287" s="1" t="s">
        <v>100</v>
      </c>
      <c r="B287" s="1" t="s">
        <v>1590</v>
      </c>
      <c r="C287" s="1" t="s">
        <v>1561</v>
      </c>
      <c r="D287" s="1" t="s">
        <v>1591</v>
      </c>
      <c r="E287" s="2" t="s">
        <v>23</v>
      </c>
      <c r="F287" s="1" t="s">
        <v>1563</v>
      </c>
      <c r="G287" s="1" t="s">
        <v>804</v>
      </c>
      <c r="H287" s="3" t="s">
        <v>1592</v>
      </c>
      <c r="I287" s="1" t="s">
        <v>1580</v>
      </c>
      <c r="J287" s="1" t="s">
        <v>1593</v>
      </c>
      <c r="K287" s="1" t="s">
        <v>1594</v>
      </c>
      <c r="L287" s="1" t="s">
        <v>34</v>
      </c>
      <c r="M287" s="1" t="s">
        <v>249</v>
      </c>
      <c r="N287" s="1"/>
      <c r="O287" s="1" t="s">
        <v>1568</v>
      </c>
      <c r="P287" s="1" t="s">
        <v>1569</v>
      </c>
      <c r="Q287" s="1" t="s">
        <v>38</v>
      </c>
      <c r="R287" s="1" t="s">
        <v>180</v>
      </c>
      <c r="S287" s="3">
        <v>634</v>
      </c>
      <c r="T287" s="1" t="s">
        <v>1595</v>
      </c>
      <c r="U287" s="1" t="s">
        <v>1596</v>
      </c>
      <c r="V287" s="1" t="s">
        <v>41</v>
      </c>
      <c r="W287" s="1" t="s">
        <v>1597</v>
      </c>
    </row>
    <row r="288" spans="1:23" s="4" customFormat="1" ht="409.5" x14ac:dyDescent="0.25">
      <c r="A288" s="1" t="s">
        <v>100</v>
      </c>
      <c r="B288" s="1" t="s">
        <v>1598</v>
      </c>
      <c r="C288" s="1" t="s">
        <v>1561</v>
      </c>
      <c r="D288" s="1" t="s">
        <v>1579</v>
      </c>
      <c r="E288" s="2" t="s">
        <v>1520</v>
      </c>
      <c r="F288" s="1" t="s">
        <v>1563</v>
      </c>
      <c r="G288" s="1" t="s">
        <v>804</v>
      </c>
      <c r="H288" s="3" t="s">
        <v>1502</v>
      </c>
      <c r="I288" s="1" t="s">
        <v>1580</v>
      </c>
      <c r="J288" s="1" t="s">
        <v>1599</v>
      </c>
      <c r="K288" s="1" t="s">
        <v>34</v>
      </c>
      <c r="L288" s="1" t="s">
        <v>123</v>
      </c>
      <c r="M288" s="1">
        <v>14</v>
      </c>
      <c r="N288" s="1"/>
      <c r="O288" s="1" t="s">
        <v>1568</v>
      </c>
      <c r="P288" s="1" t="s">
        <v>1569</v>
      </c>
      <c r="Q288" s="1" t="s">
        <v>38</v>
      </c>
      <c r="R288" s="1" t="s">
        <v>1583</v>
      </c>
      <c r="S288" s="3">
        <v>540</v>
      </c>
      <c r="T288" s="1" t="s">
        <v>1600</v>
      </c>
      <c r="U288" s="1" t="s">
        <v>1572</v>
      </c>
      <c r="V288" s="1" t="s">
        <v>41</v>
      </c>
      <c r="W288" s="1" t="s">
        <v>1601</v>
      </c>
    </row>
    <row r="289" spans="1:23" s="4" customFormat="1" ht="409.5" x14ac:dyDescent="0.25">
      <c r="A289" s="1" t="s">
        <v>100</v>
      </c>
      <c r="B289" s="1" t="s">
        <v>1602</v>
      </c>
      <c r="C289" s="1" t="s">
        <v>1603</v>
      </c>
      <c r="D289" s="1" t="s">
        <v>1604</v>
      </c>
      <c r="E289" s="2" t="s">
        <v>1520</v>
      </c>
      <c r="F289" s="1" t="s">
        <v>1563</v>
      </c>
      <c r="G289" s="1" t="s">
        <v>804</v>
      </c>
      <c r="H289" s="3" t="s">
        <v>1502</v>
      </c>
      <c r="I289" s="1" t="s">
        <v>1580</v>
      </c>
      <c r="J289" s="1" t="s">
        <v>1581</v>
      </c>
      <c r="K289" s="1" t="s">
        <v>269</v>
      </c>
      <c r="L289" s="1" t="s">
        <v>34</v>
      </c>
      <c r="M289" s="1" t="s">
        <v>123</v>
      </c>
      <c r="N289" s="1"/>
      <c r="O289" s="1" t="s">
        <v>1568</v>
      </c>
      <c r="P289" s="1" t="s">
        <v>1569</v>
      </c>
      <c r="Q289" s="1" t="s">
        <v>38</v>
      </c>
      <c r="R289" s="1" t="s">
        <v>1583</v>
      </c>
      <c r="S289" s="3">
        <v>0</v>
      </c>
      <c r="T289" s="1" t="s">
        <v>1605</v>
      </c>
      <c r="U289" s="1" t="s">
        <v>1572</v>
      </c>
      <c r="V289" s="1" t="s">
        <v>1606</v>
      </c>
      <c r="W289" s="1" t="s">
        <v>1585</v>
      </c>
    </row>
    <row r="290" spans="1:23" s="4" customFormat="1" ht="409.5" x14ac:dyDescent="0.25">
      <c r="A290" s="1" t="s">
        <v>100</v>
      </c>
      <c r="B290" s="1" t="s">
        <v>1607</v>
      </c>
      <c r="C290" s="1" t="s">
        <v>1603</v>
      </c>
      <c r="D290" s="1" t="s">
        <v>1604</v>
      </c>
      <c r="E290" s="2" t="s">
        <v>1520</v>
      </c>
      <c r="F290" s="1" t="s">
        <v>1563</v>
      </c>
      <c r="G290" s="1" t="s">
        <v>849</v>
      </c>
      <c r="H290" s="3" t="s">
        <v>1502</v>
      </c>
      <c r="I290" s="1" t="s">
        <v>1608</v>
      </c>
      <c r="J290" s="1" t="s">
        <v>1588</v>
      </c>
      <c r="K290" s="1" t="s">
        <v>1609</v>
      </c>
      <c r="L290" s="1" t="s">
        <v>34</v>
      </c>
      <c r="M290" s="1" t="s">
        <v>123</v>
      </c>
      <c r="N290" s="1"/>
      <c r="O290" s="1" t="s">
        <v>1568</v>
      </c>
      <c r="P290" s="1" t="s">
        <v>1569</v>
      </c>
      <c r="Q290" s="1" t="s">
        <v>38</v>
      </c>
      <c r="R290" s="1" t="s">
        <v>1583</v>
      </c>
      <c r="S290" s="3">
        <v>560</v>
      </c>
      <c r="T290" s="1" t="s">
        <v>1584</v>
      </c>
      <c r="U290" s="1" t="s">
        <v>1572</v>
      </c>
      <c r="V290" s="1" t="s">
        <v>41</v>
      </c>
      <c r="W290" s="1" t="s">
        <v>1601</v>
      </c>
    </row>
    <row r="291" spans="1:23" s="4" customFormat="1" ht="409.5" x14ac:dyDescent="0.25">
      <c r="A291" s="1" t="s">
        <v>100</v>
      </c>
      <c r="B291" s="1" t="s">
        <v>1610</v>
      </c>
      <c r="C291" s="1" t="s">
        <v>1561</v>
      </c>
      <c r="D291" s="1" t="s">
        <v>1611</v>
      </c>
      <c r="E291" s="2" t="s">
        <v>1520</v>
      </c>
      <c r="F291" s="1" t="s">
        <v>1563</v>
      </c>
      <c r="G291" s="1" t="s">
        <v>804</v>
      </c>
      <c r="H291" s="3" t="s">
        <v>1502</v>
      </c>
      <c r="I291" s="1" t="s">
        <v>1612</v>
      </c>
      <c r="J291" s="1" t="s">
        <v>1581</v>
      </c>
      <c r="K291" s="1" t="s">
        <v>269</v>
      </c>
      <c r="L291" s="1" t="s">
        <v>34</v>
      </c>
      <c r="M291" s="1" t="s">
        <v>123</v>
      </c>
      <c r="N291" s="1"/>
      <c r="O291" s="1" t="s">
        <v>1613</v>
      </c>
      <c r="P291" s="1" t="s">
        <v>1569</v>
      </c>
      <c r="Q291" s="1" t="s">
        <v>38</v>
      </c>
      <c r="R291" s="1" t="s">
        <v>1583</v>
      </c>
      <c r="S291" s="3">
        <v>780</v>
      </c>
      <c r="T291" s="1" t="s">
        <v>1584</v>
      </c>
      <c r="U291" s="1" t="s">
        <v>1572</v>
      </c>
      <c r="V291" s="1" t="s">
        <v>41</v>
      </c>
      <c r="W291" s="1" t="s">
        <v>1585</v>
      </c>
    </row>
    <row r="292" spans="1:23" s="4" customFormat="1" ht="114.75" x14ac:dyDescent="0.25">
      <c r="A292" s="1" t="s">
        <v>1614</v>
      </c>
      <c r="B292" s="1" t="s">
        <v>1615</v>
      </c>
      <c r="C292" s="1" t="s">
        <v>1616</v>
      </c>
      <c r="D292" s="1" t="s">
        <v>1617</v>
      </c>
      <c r="E292" s="2" t="s">
        <v>76</v>
      </c>
      <c r="F292" s="1" t="s">
        <v>1618</v>
      </c>
      <c r="G292" s="1" t="s">
        <v>1619</v>
      </c>
      <c r="H292" s="3" t="s">
        <v>1619</v>
      </c>
      <c r="I292" s="1" t="s">
        <v>1619</v>
      </c>
      <c r="J292" s="1" t="s">
        <v>1620</v>
      </c>
      <c r="K292" s="1" t="s">
        <v>1621</v>
      </c>
      <c r="L292" s="1" t="s">
        <v>34</v>
      </c>
      <c r="M292" s="1" t="s">
        <v>1622</v>
      </c>
      <c r="N292" s="1"/>
      <c r="O292" s="1" t="s">
        <v>1623</v>
      </c>
      <c r="P292" s="1" t="s">
        <v>1624</v>
      </c>
      <c r="Q292" s="1" t="s">
        <v>224</v>
      </c>
      <c r="R292" s="1" t="s">
        <v>671</v>
      </c>
      <c r="S292" s="3">
        <v>300</v>
      </c>
      <c r="T292" s="1" t="s">
        <v>1625</v>
      </c>
      <c r="U292" s="1" t="s">
        <v>38</v>
      </c>
      <c r="V292" s="1" t="s">
        <v>1619</v>
      </c>
      <c r="W292" s="1"/>
    </row>
    <row r="293" spans="1:23" s="4" customFormat="1" ht="89.25" x14ac:dyDescent="0.25">
      <c r="A293" s="1" t="s">
        <v>1614</v>
      </c>
      <c r="B293" s="1" t="s">
        <v>1626</v>
      </c>
      <c r="C293" s="1" t="s">
        <v>1627</v>
      </c>
      <c r="D293" s="1" t="s">
        <v>1628</v>
      </c>
      <c r="E293" s="2" t="s">
        <v>23</v>
      </c>
      <c r="F293" s="1" t="s">
        <v>1618</v>
      </c>
      <c r="G293" s="1" t="s">
        <v>1629</v>
      </c>
      <c r="H293" s="3" t="s">
        <v>1630</v>
      </c>
      <c r="I293" s="1" t="s">
        <v>1631</v>
      </c>
      <c r="J293" s="1"/>
      <c r="K293" s="1" t="s">
        <v>1632</v>
      </c>
      <c r="L293" s="1" t="s">
        <v>34</v>
      </c>
      <c r="M293" s="1" t="s">
        <v>1633</v>
      </c>
      <c r="N293" s="1"/>
      <c r="O293" s="1" t="s">
        <v>1623</v>
      </c>
      <c r="P293" s="1" t="s">
        <v>1634</v>
      </c>
      <c r="Q293" s="1"/>
      <c r="R293" s="1" t="s">
        <v>124</v>
      </c>
      <c r="S293" s="3">
        <v>150</v>
      </c>
      <c r="T293" s="1" t="s">
        <v>1625</v>
      </c>
      <c r="U293" s="1" t="s">
        <v>40</v>
      </c>
      <c r="V293" s="1" t="s">
        <v>115</v>
      </c>
      <c r="W293" s="1"/>
    </row>
    <row r="294" spans="1:23" s="4" customFormat="1" ht="89.25" x14ac:dyDescent="0.25">
      <c r="A294" s="1" t="s">
        <v>1614</v>
      </c>
      <c r="B294" s="1" t="s">
        <v>1635</v>
      </c>
      <c r="C294" s="1" t="s">
        <v>1627</v>
      </c>
      <c r="D294" s="1" t="s">
        <v>1636</v>
      </c>
      <c r="E294" s="2" t="s">
        <v>23</v>
      </c>
      <c r="F294" s="1" t="s">
        <v>1618</v>
      </c>
      <c r="G294" s="1" t="s">
        <v>1629</v>
      </c>
      <c r="H294" s="3" t="s">
        <v>1409</v>
      </c>
      <c r="I294" s="1" t="s">
        <v>1631</v>
      </c>
      <c r="J294" s="1"/>
      <c r="K294" s="1" t="s">
        <v>1632</v>
      </c>
      <c r="L294" s="1" t="s">
        <v>34</v>
      </c>
      <c r="M294" s="1" t="s">
        <v>1633</v>
      </c>
      <c r="N294" s="1"/>
      <c r="O294" s="1" t="s">
        <v>1623</v>
      </c>
      <c r="P294" s="1" t="s">
        <v>1634</v>
      </c>
      <c r="Q294" s="1"/>
      <c r="R294" s="1" t="s">
        <v>124</v>
      </c>
      <c r="S294" s="3">
        <v>150</v>
      </c>
      <c r="T294" s="1" t="s">
        <v>1637</v>
      </c>
      <c r="U294" s="1" t="s">
        <v>40</v>
      </c>
      <c r="V294" s="1" t="s">
        <v>115</v>
      </c>
      <c r="W294" s="1"/>
    </row>
    <row r="295" spans="1:23" s="4" customFormat="1" ht="89.25" x14ac:dyDescent="0.25">
      <c r="A295" s="1" t="s">
        <v>1614</v>
      </c>
      <c r="B295" s="1" t="s">
        <v>1638</v>
      </c>
      <c r="C295" s="1" t="s">
        <v>1627</v>
      </c>
      <c r="D295" s="1" t="s">
        <v>1639</v>
      </c>
      <c r="E295" s="2" t="s">
        <v>23</v>
      </c>
      <c r="F295" s="1" t="s">
        <v>1618</v>
      </c>
      <c r="G295" s="1" t="s">
        <v>1629</v>
      </c>
      <c r="H295" s="3" t="s">
        <v>1409</v>
      </c>
      <c r="I295" s="1" t="s">
        <v>1631</v>
      </c>
      <c r="J295" s="1"/>
      <c r="K295" s="1" t="s">
        <v>1632</v>
      </c>
      <c r="L295" s="1" t="s">
        <v>34</v>
      </c>
      <c r="M295" s="1" t="s">
        <v>1633</v>
      </c>
      <c r="N295" s="1"/>
      <c r="O295" s="1" t="s">
        <v>1623</v>
      </c>
      <c r="P295" s="1" t="s">
        <v>1634</v>
      </c>
      <c r="Q295" s="1"/>
      <c r="R295" s="1" t="s">
        <v>124</v>
      </c>
      <c r="S295" s="3">
        <v>150</v>
      </c>
      <c r="T295" s="1" t="s">
        <v>1625</v>
      </c>
      <c r="U295" s="1" t="s">
        <v>40</v>
      </c>
      <c r="V295" s="1" t="s">
        <v>115</v>
      </c>
      <c r="W295" s="1"/>
    </row>
    <row r="296" spans="1:23" s="4" customFormat="1" ht="89.25" x14ac:dyDescent="0.25">
      <c r="A296" s="1" t="s">
        <v>1614</v>
      </c>
      <c r="B296" s="1" t="s">
        <v>1640</v>
      </c>
      <c r="C296" s="1" t="s">
        <v>1627</v>
      </c>
      <c r="D296" s="1" t="s">
        <v>1641</v>
      </c>
      <c r="E296" s="2" t="s">
        <v>23</v>
      </c>
      <c r="F296" s="1" t="s">
        <v>1618</v>
      </c>
      <c r="G296" s="1" t="s">
        <v>1629</v>
      </c>
      <c r="H296" s="3" t="s">
        <v>1630</v>
      </c>
      <c r="I296" s="1" t="s">
        <v>1631</v>
      </c>
      <c r="J296" s="1"/>
      <c r="K296" s="1" t="s">
        <v>1632</v>
      </c>
      <c r="L296" s="1" t="s">
        <v>34</v>
      </c>
      <c r="M296" s="1" t="s">
        <v>1633</v>
      </c>
      <c r="N296" s="1"/>
      <c r="O296" s="1" t="s">
        <v>1623</v>
      </c>
      <c r="P296" s="1" t="s">
        <v>1634</v>
      </c>
      <c r="Q296" s="1"/>
      <c r="R296" s="1" t="s">
        <v>124</v>
      </c>
      <c r="S296" s="3">
        <v>150</v>
      </c>
      <c r="T296" s="1" t="s">
        <v>1625</v>
      </c>
      <c r="U296" s="1" t="s">
        <v>40</v>
      </c>
      <c r="V296" s="1" t="s">
        <v>115</v>
      </c>
      <c r="W296" s="1"/>
    </row>
    <row r="297" spans="1:23" s="4" customFormat="1" ht="89.25" x14ac:dyDescent="0.25">
      <c r="A297" s="1" t="s">
        <v>1614</v>
      </c>
      <c r="B297" s="1" t="s">
        <v>1642</v>
      </c>
      <c r="C297" s="1" t="s">
        <v>1627</v>
      </c>
      <c r="D297" s="1" t="s">
        <v>1643</v>
      </c>
      <c r="E297" s="2" t="s">
        <v>23</v>
      </c>
      <c r="F297" s="1" t="s">
        <v>1618</v>
      </c>
      <c r="G297" s="1" t="s">
        <v>1629</v>
      </c>
      <c r="H297" s="3" t="s">
        <v>1630</v>
      </c>
      <c r="I297" s="1" t="s">
        <v>1631</v>
      </c>
      <c r="J297" s="1"/>
      <c r="K297" s="1" t="s">
        <v>1632</v>
      </c>
      <c r="L297" s="1" t="s">
        <v>34</v>
      </c>
      <c r="M297" s="1" t="s">
        <v>1633</v>
      </c>
      <c r="N297" s="1"/>
      <c r="O297" s="1" t="s">
        <v>1623</v>
      </c>
      <c r="P297" s="1" t="s">
        <v>1634</v>
      </c>
      <c r="Q297" s="1"/>
      <c r="R297" s="1" t="s">
        <v>124</v>
      </c>
      <c r="S297" s="3">
        <v>150</v>
      </c>
      <c r="T297" s="1" t="s">
        <v>1625</v>
      </c>
      <c r="U297" s="1" t="s">
        <v>40</v>
      </c>
      <c r="V297" s="1" t="s">
        <v>115</v>
      </c>
      <c r="W297" s="1"/>
    </row>
    <row r="298" spans="1:23" s="4" customFormat="1" ht="89.25" x14ac:dyDescent="0.25">
      <c r="A298" s="1" t="s">
        <v>1614</v>
      </c>
      <c r="B298" s="1" t="s">
        <v>1644</v>
      </c>
      <c r="C298" s="1" t="s">
        <v>1627</v>
      </c>
      <c r="D298" s="1" t="s">
        <v>1645</v>
      </c>
      <c r="E298" s="2" t="s">
        <v>23</v>
      </c>
      <c r="F298" s="1" t="s">
        <v>1618</v>
      </c>
      <c r="G298" s="1" t="s">
        <v>1646</v>
      </c>
      <c r="H298" s="3" t="s">
        <v>1630</v>
      </c>
      <c r="I298" s="1" t="s">
        <v>1631</v>
      </c>
      <c r="J298" s="1"/>
      <c r="K298" s="1" t="s">
        <v>1632</v>
      </c>
      <c r="L298" s="1" t="s">
        <v>34</v>
      </c>
      <c r="M298" s="1" t="s">
        <v>1633</v>
      </c>
      <c r="N298" s="1"/>
      <c r="O298" s="1" t="s">
        <v>1623</v>
      </c>
      <c r="P298" s="1" t="s">
        <v>1634</v>
      </c>
      <c r="Q298" s="1"/>
      <c r="R298" s="1" t="s">
        <v>124</v>
      </c>
      <c r="S298" s="3">
        <v>150</v>
      </c>
      <c r="T298" s="1" t="s">
        <v>1625</v>
      </c>
      <c r="U298" s="1" t="s">
        <v>40</v>
      </c>
      <c r="V298" s="1" t="s">
        <v>115</v>
      </c>
      <c r="W298" s="1"/>
    </row>
    <row r="299" spans="1:23" s="4" customFormat="1" ht="89.25" x14ac:dyDescent="0.25">
      <c r="A299" s="1" t="s">
        <v>1614</v>
      </c>
      <c r="B299" s="1" t="s">
        <v>1647</v>
      </c>
      <c r="C299" s="1" t="s">
        <v>1627</v>
      </c>
      <c r="D299" s="1" t="s">
        <v>1648</v>
      </c>
      <c r="E299" s="2" t="s">
        <v>23</v>
      </c>
      <c r="F299" s="1" t="s">
        <v>1618</v>
      </c>
      <c r="G299" s="1" t="s">
        <v>1629</v>
      </c>
      <c r="H299" s="3" t="s">
        <v>1630</v>
      </c>
      <c r="I299" s="1" t="s">
        <v>1631</v>
      </c>
      <c r="J299" s="1"/>
      <c r="K299" s="1" t="s">
        <v>1632</v>
      </c>
      <c r="L299" s="1" t="s">
        <v>34</v>
      </c>
      <c r="M299" s="1" t="s">
        <v>1633</v>
      </c>
      <c r="N299" s="1"/>
      <c r="O299" s="1" t="s">
        <v>1623</v>
      </c>
      <c r="P299" s="1" t="s">
        <v>1634</v>
      </c>
      <c r="Q299" s="1"/>
      <c r="R299" s="1" t="s">
        <v>1649</v>
      </c>
      <c r="S299" s="3">
        <v>150</v>
      </c>
      <c r="T299" s="1" t="s">
        <v>1625</v>
      </c>
      <c r="U299" s="1" t="s">
        <v>40</v>
      </c>
      <c r="V299" s="1" t="s">
        <v>115</v>
      </c>
      <c r="W299" s="1"/>
    </row>
    <row r="300" spans="1:23" s="4" customFormat="1" ht="114.75" x14ac:dyDescent="0.25">
      <c r="A300" s="1" t="s">
        <v>1614</v>
      </c>
      <c r="B300" s="1" t="s">
        <v>1650</v>
      </c>
      <c r="C300" s="1" t="s">
        <v>1651</v>
      </c>
      <c r="D300" s="1" t="s">
        <v>1652</v>
      </c>
      <c r="E300" s="2" t="s">
        <v>23</v>
      </c>
      <c r="F300" s="1" t="s">
        <v>1618</v>
      </c>
      <c r="G300" s="1" t="s">
        <v>1653</v>
      </c>
      <c r="H300" s="3" t="s">
        <v>1654</v>
      </c>
      <c r="I300" s="1" t="s">
        <v>1655</v>
      </c>
      <c r="J300" s="1"/>
      <c r="K300" s="1" t="s">
        <v>143</v>
      </c>
      <c r="L300" s="1" t="s">
        <v>34</v>
      </c>
      <c r="M300" s="1" t="s">
        <v>1656</v>
      </c>
      <c r="N300" s="1"/>
      <c r="O300" s="1" t="s">
        <v>1623</v>
      </c>
      <c r="P300" s="1" t="s">
        <v>1634</v>
      </c>
      <c r="Q300" s="1"/>
      <c r="R300" s="1" t="s">
        <v>671</v>
      </c>
      <c r="S300" s="3">
        <v>200</v>
      </c>
      <c r="T300" s="1" t="s">
        <v>1625</v>
      </c>
      <c r="U300" s="1" t="s">
        <v>40</v>
      </c>
      <c r="V300" s="1" t="s">
        <v>780</v>
      </c>
      <c r="W300" s="1"/>
    </row>
    <row r="301" spans="1:23" s="4" customFormat="1" ht="102" x14ac:dyDescent="0.25">
      <c r="A301" s="1" t="s">
        <v>1614</v>
      </c>
      <c r="B301" s="1" t="s">
        <v>1657</v>
      </c>
      <c r="C301" s="1" t="s">
        <v>1658</v>
      </c>
      <c r="D301" s="1" t="s">
        <v>1617</v>
      </c>
      <c r="E301" s="2" t="s">
        <v>76</v>
      </c>
      <c r="F301" s="1" t="s">
        <v>1618</v>
      </c>
      <c r="G301" s="1" t="s">
        <v>1619</v>
      </c>
      <c r="H301" s="3" t="s">
        <v>1619</v>
      </c>
      <c r="I301" s="1" t="s">
        <v>1619</v>
      </c>
      <c r="J301" s="1" t="s">
        <v>1659</v>
      </c>
      <c r="K301" s="1" t="s">
        <v>1621</v>
      </c>
      <c r="L301" s="1" t="s">
        <v>34</v>
      </c>
      <c r="M301" s="1" t="s">
        <v>1622</v>
      </c>
      <c r="N301" s="1"/>
      <c r="O301" s="1" t="s">
        <v>1623</v>
      </c>
      <c r="P301" s="1" t="s">
        <v>1660</v>
      </c>
      <c r="Q301" s="1" t="s">
        <v>224</v>
      </c>
      <c r="R301" s="1" t="s">
        <v>671</v>
      </c>
      <c r="S301" s="3">
        <v>0</v>
      </c>
      <c r="T301" s="1" t="s">
        <v>1625</v>
      </c>
      <c r="U301" s="1" t="s">
        <v>147</v>
      </c>
      <c r="V301" s="1" t="s">
        <v>780</v>
      </c>
      <c r="W301" s="1"/>
    </row>
    <row r="302" spans="1:23" s="4" customFormat="1" ht="114.75" x14ac:dyDescent="0.25">
      <c r="A302" s="1" t="s">
        <v>1614</v>
      </c>
      <c r="B302" s="1" t="s">
        <v>1661</v>
      </c>
      <c r="C302" s="1" t="s">
        <v>1662</v>
      </c>
      <c r="D302" s="1" t="s">
        <v>1663</v>
      </c>
      <c r="E302" s="2" t="s">
        <v>23</v>
      </c>
      <c r="F302" s="1" t="s">
        <v>1618</v>
      </c>
      <c r="G302" s="1" t="s">
        <v>1664</v>
      </c>
      <c r="H302" s="3" t="s">
        <v>1665</v>
      </c>
      <c r="I302" s="1" t="s">
        <v>1666</v>
      </c>
      <c r="J302" s="1" t="s">
        <v>1667</v>
      </c>
      <c r="K302" s="1" t="s">
        <v>1668</v>
      </c>
      <c r="L302" s="1" t="s">
        <v>34</v>
      </c>
      <c r="M302" s="1" t="s">
        <v>1633</v>
      </c>
      <c r="N302" s="1"/>
      <c r="O302" s="1" t="s">
        <v>1623</v>
      </c>
      <c r="P302" s="1" t="s">
        <v>1660</v>
      </c>
      <c r="Q302" s="1"/>
      <c r="R302" s="1" t="s">
        <v>1669</v>
      </c>
      <c r="S302" s="3">
        <v>150</v>
      </c>
      <c r="T302" s="1" t="s">
        <v>1625</v>
      </c>
      <c r="U302" s="1" t="s">
        <v>71</v>
      </c>
      <c r="V302" s="1" t="s">
        <v>780</v>
      </c>
      <c r="W302" s="1"/>
    </row>
    <row r="303" spans="1:23" s="4" customFormat="1" ht="153" x14ac:dyDescent="0.25">
      <c r="A303" s="1" t="s">
        <v>1614</v>
      </c>
      <c r="B303" s="1" t="s">
        <v>1670</v>
      </c>
      <c r="C303" s="1" t="s">
        <v>1616</v>
      </c>
      <c r="D303" s="1" t="s">
        <v>1663</v>
      </c>
      <c r="E303" s="2" t="s">
        <v>76</v>
      </c>
      <c r="F303" s="1" t="s">
        <v>1618</v>
      </c>
      <c r="G303" s="1" t="s">
        <v>1671</v>
      </c>
      <c r="H303" s="3" t="s">
        <v>1672</v>
      </c>
      <c r="I303" s="1" t="s">
        <v>1673</v>
      </c>
      <c r="J303" s="1"/>
      <c r="K303" s="1" t="s">
        <v>1621</v>
      </c>
      <c r="L303" s="1" t="s">
        <v>34</v>
      </c>
      <c r="M303" s="1" t="s">
        <v>1633</v>
      </c>
      <c r="N303" s="1"/>
      <c r="O303" s="1" t="s">
        <v>1623</v>
      </c>
      <c r="P303" s="1" t="s">
        <v>1660</v>
      </c>
      <c r="Q303" s="1"/>
      <c r="R303" s="1" t="s">
        <v>1674</v>
      </c>
      <c r="S303" s="3">
        <v>0</v>
      </c>
      <c r="T303" s="1" t="s">
        <v>1625</v>
      </c>
      <c r="U303" s="1" t="s">
        <v>147</v>
      </c>
      <c r="V303" s="1" t="s">
        <v>780</v>
      </c>
      <c r="W303" s="1"/>
    </row>
    <row r="304" spans="1:23" s="4" customFormat="1" ht="114.75" x14ac:dyDescent="0.25">
      <c r="A304" s="1" t="s">
        <v>1614</v>
      </c>
      <c r="B304" s="1" t="s">
        <v>1675</v>
      </c>
      <c r="C304" s="1" t="s">
        <v>1676</v>
      </c>
      <c r="D304" s="1" t="s">
        <v>1663</v>
      </c>
      <c r="E304" s="2" t="s">
        <v>76</v>
      </c>
      <c r="F304" s="1" t="s">
        <v>1618</v>
      </c>
      <c r="G304" s="1" t="s">
        <v>1677</v>
      </c>
      <c r="H304" s="3" t="s">
        <v>1677</v>
      </c>
      <c r="I304" s="1" t="s">
        <v>1677</v>
      </c>
      <c r="J304" s="1" t="s">
        <v>1620</v>
      </c>
      <c r="K304" s="1" t="s">
        <v>1678</v>
      </c>
      <c r="L304" s="1" t="s">
        <v>34</v>
      </c>
      <c r="M304" s="1" t="s">
        <v>1622</v>
      </c>
      <c r="N304" s="1"/>
      <c r="O304" s="1" t="s">
        <v>1623</v>
      </c>
      <c r="P304" s="1" t="s">
        <v>1660</v>
      </c>
      <c r="Q304" s="1" t="s">
        <v>224</v>
      </c>
      <c r="R304" s="1" t="s">
        <v>671</v>
      </c>
      <c r="S304" s="3">
        <v>300</v>
      </c>
      <c r="T304" s="1" t="s">
        <v>1625</v>
      </c>
      <c r="U304" s="1" t="s">
        <v>147</v>
      </c>
      <c r="V304" s="1" t="s">
        <v>780</v>
      </c>
      <c r="W304" s="1"/>
    </row>
    <row r="305" spans="1:23" s="4" customFormat="1" ht="102" x14ac:dyDescent="0.25">
      <c r="A305" s="1" t="s">
        <v>1614</v>
      </c>
      <c r="B305" s="1" t="s">
        <v>1679</v>
      </c>
      <c r="C305" s="1" t="s">
        <v>1680</v>
      </c>
      <c r="D305" s="1" t="s">
        <v>1663</v>
      </c>
      <c r="E305" s="2" t="s">
        <v>76</v>
      </c>
      <c r="F305" s="1" t="s">
        <v>1618</v>
      </c>
      <c r="G305" s="1" t="s">
        <v>1677</v>
      </c>
      <c r="H305" s="3" t="s">
        <v>1677</v>
      </c>
      <c r="I305" s="1" t="s">
        <v>1677</v>
      </c>
      <c r="J305" s="1" t="s">
        <v>1659</v>
      </c>
      <c r="K305" s="1" t="s">
        <v>1678</v>
      </c>
      <c r="L305" s="1" t="s">
        <v>34</v>
      </c>
      <c r="M305" s="1" t="s">
        <v>1622</v>
      </c>
      <c r="N305" s="1"/>
      <c r="O305" s="1" t="s">
        <v>1623</v>
      </c>
      <c r="P305" s="1" t="s">
        <v>1660</v>
      </c>
      <c r="Q305" s="1" t="s">
        <v>224</v>
      </c>
      <c r="R305" s="1" t="s">
        <v>671</v>
      </c>
      <c r="S305" s="3">
        <v>300</v>
      </c>
      <c r="T305" s="1" t="s">
        <v>1625</v>
      </c>
      <c r="U305" s="1" t="s">
        <v>147</v>
      </c>
      <c r="V305" s="1" t="s">
        <v>780</v>
      </c>
      <c r="W305" s="1"/>
    </row>
    <row r="306" spans="1:23" s="4" customFormat="1" ht="114.75" x14ac:dyDescent="0.25">
      <c r="A306" s="1" t="s">
        <v>1614</v>
      </c>
      <c r="B306" s="1" t="s">
        <v>1681</v>
      </c>
      <c r="C306" s="1" t="s">
        <v>1680</v>
      </c>
      <c r="D306" s="1" t="s">
        <v>1663</v>
      </c>
      <c r="E306" s="2" t="s">
        <v>76</v>
      </c>
      <c r="F306" s="1" t="s">
        <v>1618</v>
      </c>
      <c r="G306" s="1" t="s">
        <v>1677</v>
      </c>
      <c r="H306" s="3" t="s">
        <v>1677</v>
      </c>
      <c r="I306" s="1" t="s">
        <v>1677</v>
      </c>
      <c r="J306" s="1" t="s">
        <v>1620</v>
      </c>
      <c r="K306" s="1" t="s">
        <v>1678</v>
      </c>
      <c r="L306" s="1" t="s">
        <v>34</v>
      </c>
      <c r="M306" s="1" t="s">
        <v>1622</v>
      </c>
      <c r="N306" s="1"/>
      <c r="O306" s="1" t="s">
        <v>1623</v>
      </c>
      <c r="P306" s="1" t="s">
        <v>1660</v>
      </c>
      <c r="Q306" s="1" t="s">
        <v>224</v>
      </c>
      <c r="R306" s="1" t="s">
        <v>671</v>
      </c>
      <c r="S306" s="3">
        <v>300</v>
      </c>
      <c r="T306" s="1" t="s">
        <v>1625</v>
      </c>
      <c r="U306" s="1" t="s">
        <v>147</v>
      </c>
      <c r="V306" s="1" t="s">
        <v>780</v>
      </c>
      <c r="W306" s="1"/>
    </row>
    <row r="307" spans="1:23" s="4" customFormat="1" ht="114.75" x14ac:dyDescent="0.25">
      <c r="A307" s="1" t="s">
        <v>1614</v>
      </c>
      <c r="B307" s="1" t="s">
        <v>1682</v>
      </c>
      <c r="C307" s="1" t="s">
        <v>1680</v>
      </c>
      <c r="D307" s="1" t="s">
        <v>1663</v>
      </c>
      <c r="E307" s="2" t="s">
        <v>76</v>
      </c>
      <c r="F307" s="1" t="s">
        <v>1618</v>
      </c>
      <c r="G307" s="1" t="s">
        <v>1677</v>
      </c>
      <c r="H307" s="3" t="s">
        <v>1677</v>
      </c>
      <c r="I307" s="1" t="s">
        <v>1677</v>
      </c>
      <c r="J307" s="1" t="s">
        <v>1620</v>
      </c>
      <c r="K307" s="1" t="s">
        <v>1678</v>
      </c>
      <c r="L307" s="1" t="s">
        <v>34</v>
      </c>
      <c r="M307" s="1" t="s">
        <v>1622</v>
      </c>
      <c r="N307" s="1"/>
      <c r="O307" s="1" t="s">
        <v>1623</v>
      </c>
      <c r="P307" s="1" t="s">
        <v>1660</v>
      </c>
      <c r="Q307" s="1" t="s">
        <v>224</v>
      </c>
      <c r="R307" s="1" t="s">
        <v>671</v>
      </c>
      <c r="S307" s="3">
        <v>300</v>
      </c>
      <c r="T307" s="1" t="s">
        <v>1625</v>
      </c>
      <c r="U307" s="1" t="s">
        <v>147</v>
      </c>
      <c r="V307" s="1" t="s">
        <v>780</v>
      </c>
      <c r="W307" s="1"/>
    </row>
    <row r="308" spans="1:23" s="4" customFormat="1" ht="114.75" x14ac:dyDescent="0.25">
      <c r="A308" s="1" t="s">
        <v>1614</v>
      </c>
      <c r="B308" s="1" t="s">
        <v>1683</v>
      </c>
      <c r="C308" s="1" t="s">
        <v>1684</v>
      </c>
      <c r="D308" s="1" t="s">
        <v>1663</v>
      </c>
      <c r="E308" s="2" t="s">
        <v>76</v>
      </c>
      <c r="F308" s="1" t="s">
        <v>1618</v>
      </c>
      <c r="G308" s="1" t="s">
        <v>1677</v>
      </c>
      <c r="H308" s="3" t="s">
        <v>1677</v>
      </c>
      <c r="I308" s="1" t="s">
        <v>1677</v>
      </c>
      <c r="J308" s="1" t="s">
        <v>1620</v>
      </c>
      <c r="K308" s="1" t="s">
        <v>1678</v>
      </c>
      <c r="L308" s="1" t="s">
        <v>34</v>
      </c>
      <c r="M308" s="1" t="s">
        <v>1622</v>
      </c>
      <c r="N308" s="1"/>
      <c r="O308" s="1" t="s">
        <v>1623</v>
      </c>
      <c r="P308" s="1" t="s">
        <v>1660</v>
      </c>
      <c r="Q308" s="1" t="s">
        <v>224</v>
      </c>
      <c r="R308" s="1" t="s">
        <v>671</v>
      </c>
      <c r="S308" s="3">
        <v>300</v>
      </c>
      <c r="T308" s="1" t="s">
        <v>1625</v>
      </c>
      <c r="U308" s="1" t="s">
        <v>147</v>
      </c>
      <c r="V308" s="1" t="s">
        <v>780</v>
      </c>
      <c r="W308" s="1"/>
    </row>
    <row r="309" spans="1:23" s="4" customFormat="1" ht="114.75" x14ac:dyDescent="0.25">
      <c r="A309" s="1" t="s">
        <v>1614</v>
      </c>
      <c r="B309" s="1" t="s">
        <v>1685</v>
      </c>
      <c r="C309" s="1" t="s">
        <v>1686</v>
      </c>
      <c r="D309" s="1" t="s">
        <v>1663</v>
      </c>
      <c r="E309" s="2" t="s">
        <v>76</v>
      </c>
      <c r="F309" s="1" t="s">
        <v>1618</v>
      </c>
      <c r="G309" s="1" t="s">
        <v>1677</v>
      </c>
      <c r="H309" s="3" t="s">
        <v>1677</v>
      </c>
      <c r="I309" s="1" t="s">
        <v>1677</v>
      </c>
      <c r="J309" s="1" t="s">
        <v>1620</v>
      </c>
      <c r="K309" s="1" t="s">
        <v>1678</v>
      </c>
      <c r="L309" s="1" t="s">
        <v>34</v>
      </c>
      <c r="M309" s="1" t="s">
        <v>1622</v>
      </c>
      <c r="N309" s="1"/>
      <c r="O309" s="1" t="s">
        <v>1623</v>
      </c>
      <c r="P309" s="1" t="s">
        <v>1660</v>
      </c>
      <c r="Q309" s="1" t="s">
        <v>224</v>
      </c>
      <c r="R309" s="1" t="s">
        <v>671</v>
      </c>
      <c r="S309" s="3">
        <v>300</v>
      </c>
      <c r="T309" s="1" t="s">
        <v>1625</v>
      </c>
      <c r="U309" s="1" t="s">
        <v>147</v>
      </c>
      <c r="V309" s="1" t="s">
        <v>780</v>
      </c>
      <c r="W309" s="1"/>
    </row>
    <row r="310" spans="1:23" s="4" customFormat="1" ht="114.75" x14ac:dyDescent="0.25">
      <c r="A310" s="1" t="s">
        <v>1614</v>
      </c>
      <c r="B310" s="1" t="s">
        <v>1687</v>
      </c>
      <c r="C310" s="1" t="s">
        <v>1651</v>
      </c>
      <c r="D310" s="1" t="s">
        <v>1663</v>
      </c>
      <c r="E310" s="2" t="s">
        <v>76</v>
      </c>
      <c r="F310" s="1" t="s">
        <v>1618</v>
      </c>
      <c r="G310" s="1" t="s">
        <v>1677</v>
      </c>
      <c r="H310" s="3" t="s">
        <v>1677</v>
      </c>
      <c r="I310" s="1" t="s">
        <v>1677</v>
      </c>
      <c r="J310" s="1" t="s">
        <v>1620</v>
      </c>
      <c r="K310" s="1" t="s">
        <v>1678</v>
      </c>
      <c r="L310" s="1" t="s">
        <v>34</v>
      </c>
      <c r="M310" s="1" t="s">
        <v>1622</v>
      </c>
      <c r="N310" s="1"/>
      <c r="O310" s="1" t="s">
        <v>1623</v>
      </c>
      <c r="P310" s="1" t="s">
        <v>1660</v>
      </c>
      <c r="Q310" s="1" t="s">
        <v>224</v>
      </c>
      <c r="R310" s="1" t="s">
        <v>671</v>
      </c>
      <c r="S310" s="3">
        <v>300</v>
      </c>
      <c r="T310" s="1" t="s">
        <v>1625</v>
      </c>
      <c r="U310" s="1" t="s">
        <v>147</v>
      </c>
      <c r="V310" s="1" t="s">
        <v>780</v>
      </c>
      <c r="W310" s="1"/>
    </row>
    <row r="311" spans="1:23" s="4" customFormat="1" ht="114.75" x14ac:dyDescent="0.25">
      <c r="A311" s="1" t="s">
        <v>1614</v>
      </c>
      <c r="B311" s="1" t="s">
        <v>1688</v>
      </c>
      <c r="C311" s="1" t="s">
        <v>1651</v>
      </c>
      <c r="D311" s="1" t="s">
        <v>1663</v>
      </c>
      <c r="E311" s="2" t="s">
        <v>76</v>
      </c>
      <c r="F311" s="1" t="s">
        <v>1618</v>
      </c>
      <c r="G311" s="1" t="s">
        <v>1677</v>
      </c>
      <c r="H311" s="3" t="s">
        <v>1677</v>
      </c>
      <c r="I311" s="1" t="s">
        <v>1677</v>
      </c>
      <c r="J311" s="1" t="s">
        <v>1620</v>
      </c>
      <c r="K311" s="1" t="s">
        <v>1678</v>
      </c>
      <c r="L311" s="1" t="s">
        <v>34</v>
      </c>
      <c r="M311" s="1" t="s">
        <v>1622</v>
      </c>
      <c r="N311" s="1"/>
      <c r="O311" s="1" t="s">
        <v>1623</v>
      </c>
      <c r="P311" s="1" t="s">
        <v>1660</v>
      </c>
      <c r="Q311" s="1" t="s">
        <v>224</v>
      </c>
      <c r="R311" s="1" t="s">
        <v>671</v>
      </c>
      <c r="S311" s="3">
        <v>300</v>
      </c>
      <c r="T311" s="1" t="s">
        <v>1625</v>
      </c>
      <c r="U311" s="1" t="s">
        <v>147</v>
      </c>
      <c r="V311" s="1" t="s">
        <v>780</v>
      </c>
      <c r="W311" s="1"/>
    </row>
    <row r="312" spans="1:23" s="4" customFormat="1" ht="114.75" x14ac:dyDescent="0.25">
      <c r="A312" s="1" t="s">
        <v>1614</v>
      </c>
      <c r="B312" s="1" t="s">
        <v>1689</v>
      </c>
      <c r="C312" s="1" t="s">
        <v>1680</v>
      </c>
      <c r="D312" s="1" t="s">
        <v>1663</v>
      </c>
      <c r="E312" s="2" t="s">
        <v>76</v>
      </c>
      <c r="F312" s="1" t="s">
        <v>1618</v>
      </c>
      <c r="G312" s="1" t="s">
        <v>1677</v>
      </c>
      <c r="H312" s="3" t="s">
        <v>1677</v>
      </c>
      <c r="I312" s="1" t="s">
        <v>1677</v>
      </c>
      <c r="J312" s="1" t="s">
        <v>1620</v>
      </c>
      <c r="K312" s="1" t="s">
        <v>1678</v>
      </c>
      <c r="L312" s="1" t="s">
        <v>34</v>
      </c>
      <c r="M312" s="1" t="s">
        <v>1622</v>
      </c>
      <c r="N312" s="1"/>
      <c r="O312" s="1" t="s">
        <v>1623</v>
      </c>
      <c r="P312" s="1" t="s">
        <v>1660</v>
      </c>
      <c r="Q312" s="1" t="s">
        <v>224</v>
      </c>
      <c r="R312" s="1" t="s">
        <v>671</v>
      </c>
      <c r="S312" s="3">
        <v>300</v>
      </c>
      <c r="T312" s="1" t="s">
        <v>1625</v>
      </c>
      <c r="U312" s="1" t="s">
        <v>147</v>
      </c>
      <c r="V312" s="1" t="s">
        <v>780</v>
      </c>
      <c r="W312" s="1"/>
    </row>
    <row r="313" spans="1:23" s="4" customFormat="1" ht="114.75" x14ac:dyDescent="0.25">
      <c r="A313" s="1" t="s">
        <v>1614</v>
      </c>
      <c r="B313" s="1" t="s">
        <v>1690</v>
      </c>
      <c r="C313" s="1" t="s">
        <v>1691</v>
      </c>
      <c r="D313" s="1" t="s">
        <v>1663</v>
      </c>
      <c r="E313" s="2" t="s">
        <v>76</v>
      </c>
      <c r="F313" s="1" t="s">
        <v>1618</v>
      </c>
      <c r="G313" s="1" t="s">
        <v>1677</v>
      </c>
      <c r="H313" s="3" t="s">
        <v>1677</v>
      </c>
      <c r="I313" s="1" t="s">
        <v>1677</v>
      </c>
      <c r="J313" s="1" t="s">
        <v>1620</v>
      </c>
      <c r="K313" s="1" t="s">
        <v>1678</v>
      </c>
      <c r="L313" s="1" t="s">
        <v>34</v>
      </c>
      <c r="M313" s="1" t="s">
        <v>1622</v>
      </c>
      <c r="N313" s="1"/>
      <c r="O313" s="1" t="s">
        <v>1623</v>
      </c>
      <c r="P313" s="1" t="s">
        <v>1660</v>
      </c>
      <c r="Q313" s="1" t="s">
        <v>224</v>
      </c>
      <c r="R313" s="1" t="s">
        <v>671</v>
      </c>
      <c r="S313" s="3">
        <v>300</v>
      </c>
      <c r="T313" s="1" t="s">
        <v>1625</v>
      </c>
      <c r="U313" s="1" t="s">
        <v>147</v>
      </c>
      <c r="V313" s="1" t="s">
        <v>780</v>
      </c>
      <c r="W313" s="1"/>
    </row>
    <row r="314" spans="1:23" s="4" customFormat="1" ht="102" x14ac:dyDescent="0.25">
      <c r="A314" s="1" t="s">
        <v>1614</v>
      </c>
      <c r="B314" s="1" t="s">
        <v>1692</v>
      </c>
      <c r="C314" s="1" t="s">
        <v>1691</v>
      </c>
      <c r="D314" s="1" t="s">
        <v>1693</v>
      </c>
      <c r="E314" s="2" t="s">
        <v>76</v>
      </c>
      <c r="F314" s="1" t="s">
        <v>1618</v>
      </c>
      <c r="G314" s="1" t="s">
        <v>1677</v>
      </c>
      <c r="H314" s="3" t="s">
        <v>1677</v>
      </c>
      <c r="I314" s="1" t="s">
        <v>1677</v>
      </c>
      <c r="J314" s="1" t="s">
        <v>1659</v>
      </c>
      <c r="K314" s="1" t="s">
        <v>1678</v>
      </c>
      <c r="L314" s="1" t="s">
        <v>34</v>
      </c>
      <c r="M314" s="1" t="s">
        <v>1622</v>
      </c>
      <c r="N314" s="1"/>
      <c r="O314" s="1" t="s">
        <v>1623</v>
      </c>
      <c r="P314" s="1" t="s">
        <v>1660</v>
      </c>
      <c r="Q314" s="1" t="s">
        <v>224</v>
      </c>
      <c r="R314" s="1" t="s">
        <v>671</v>
      </c>
      <c r="S314" s="3">
        <v>300</v>
      </c>
      <c r="T314" s="1" t="s">
        <v>1625</v>
      </c>
      <c r="U314" s="1" t="s">
        <v>147</v>
      </c>
      <c r="V314" s="1" t="s">
        <v>780</v>
      </c>
      <c r="W314" s="1"/>
    </row>
    <row r="315" spans="1:23" s="4" customFormat="1" ht="76.5" x14ac:dyDescent="0.25">
      <c r="A315" s="1" t="s">
        <v>1694</v>
      </c>
      <c r="B315" s="1" t="s">
        <v>1695</v>
      </c>
      <c r="C315" s="1" t="s">
        <v>1696</v>
      </c>
      <c r="D315" s="1" t="s">
        <v>1663</v>
      </c>
      <c r="E315" s="2" t="s">
        <v>23</v>
      </c>
      <c r="F315" s="1" t="s">
        <v>1618</v>
      </c>
      <c r="G315" s="1" t="s">
        <v>1697</v>
      </c>
      <c r="H315" s="3" t="s">
        <v>1511</v>
      </c>
      <c r="I315" s="1" t="s">
        <v>1698</v>
      </c>
      <c r="J315" s="1" t="s">
        <v>1699</v>
      </c>
      <c r="K315" s="1" t="s">
        <v>1678</v>
      </c>
      <c r="L315" s="1" t="s">
        <v>34</v>
      </c>
      <c r="M315" s="1" t="s">
        <v>1700</v>
      </c>
      <c r="N315" s="1"/>
      <c r="O315" s="1" t="s">
        <v>1623</v>
      </c>
      <c r="P315" s="1" t="s">
        <v>1701</v>
      </c>
      <c r="Q315" s="1" t="s">
        <v>1702</v>
      </c>
      <c r="R315" s="1" t="s">
        <v>671</v>
      </c>
      <c r="S315" s="3">
        <v>990</v>
      </c>
      <c r="T315" s="1" t="s">
        <v>1703</v>
      </c>
      <c r="U315" s="1"/>
      <c r="V315" s="1" t="s">
        <v>722</v>
      </c>
      <c r="W315" s="1"/>
    </row>
    <row r="316" spans="1:23" s="4" customFormat="1" ht="229.5" x14ac:dyDescent="0.25">
      <c r="A316" s="1" t="s">
        <v>1614</v>
      </c>
      <c r="B316" s="1" t="s">
        <v>1704</v>
      </c>
      <c r="C316" s="1" t="s">
        <v>1705</v>
      </c>
      <c r="D316" s="1" t="s">
        <v>1663</v>
      </c>
      <c r="E316" s="2" t="s">
        <v>23</v>
      </c>
      <c r="F316" s="1" t="s">
        <v>1618</v>
      </c>
      <c r="G316" s="1" t="s">
        <v>1697</v>
      </c>
      <c r="H316" s="3" t="s">
        <v>829</v>
      </c>
      <c r="I316" s="1" t="s">
        <v>1706</v>
      </c>
      <c r="J316" s="1" t="s">
        <v>1707</v>
      </c>
      <c r="K316" s="1" t="s">
        <v>1678</v>
      </c>
      <c r="L316" s="1" t="s">
        <v>34</v>
      </c>
      <c r="M316" s="1" t="s">
        <v>1708</v>
      </c>
      <c r="N316" s="1"/>
      <c r="O316" s="1" t="s">
        <v>1623</v>
      </c>
      <c r="P316" s="1" t="s">
        <v>1634</v>
      </c>
      <c r="Q316" s="1"/>
      <c r="R316" s="1" t="s">
        <v>124</v>
      </c>
      <c r="S316" s="3">
        <v>250</v>
      </c>
      <c r="T316" s="1" t="s">
        <v>1625</v>
      </c>
      <c r="U316" s="1" t="s">
        <v>71</v>
      </c>
      <c r="V316" s="1" t="s">
        <v>722</v>
      </c>
      <c r="W316" s="1"/>
    </row>
    <row r="317" spans="1:23" s="4" customFormat="1" ht="114.75" x14ac:dyDescent="0.25">
      <c r="A317" s="1" t="s">
        <v>1614</v>
      </c>
      <c r="B317" s="1" t="s">
        <v>1709</v>
      </c>
      <c r="C317" s="1" t="s">
        <v>1710</v>
      </c>
      <c r="D317" s="1" t="s">
        <v>1711</v>
      </c>
      <c r="E317" s="2" t="s">
        <v>23</v>
      </c>
      <c r="F317" s="1" t="s">
        <v>1618</v>
      </c>
      <c r="G317" s="1" t="s">
        <v>1629</v>
      </c>
      <c r="H317" s="3" t="s">
        <v>1665</v>
      </c>
      <c r="I317" s="1" t="s">
        <v>1712</v>
      </c>
      <c r="J317" s="1" t="s">
        <v>1713</v>
      </c>
      <c r="K317" s="1" t="s">
        <v>1714</v>
      </c>
      <c r="L317" s="1" t="s">
        <v>34</v>
      </c>
      <c r="M317" s="1" t="s">
        <v>1633</v>
      </c>
      <c r="N317" s="1"/>
      <c r="O317" s="1" t="s">
        <v>1623</v>
      </c>
      <c r="P317" s="1" t="s">
        <v>1634</v>
      </c>
      <c r="Q317" s="1"/>
      <c r="R317" s="1" t="s">
        <v>1649</v>
      </c>
      <c r="S317" s="3">
        <v>100</v>
      </c>
      <c r="T317" s="1" t="s">
        <v>1625</v>
      </c>
      <c r="U317" s="1" t="s">
        <v>40</v>
      </c>
      <c r="V317" s="1" t="s">
        <v>115</v>
      </c>
      <c r="W317" s="1"/>
    </row>
    <row r="318" spans="1:23" s="4" customFormat="1" ht="89.25" x14ac:dyDescent="0.25">
      <c r="A318" s="1" t="s">
        <v>1614</v>
      </c>
      <c r="B318" s="1" t="s">
        <v>1715</v>
      </c>
      <c r="C318" s="1" t="s">
        <v>1627</v>
      </c>
      <c r="D318" s="1" t="s">
        <v>1663</v>
      </c>
      <c r="E318" s="2" t="s">
        <v>23</v>
      </c>
      <c r="F318" s="1" t="s">
        <v>1618</v>
      </c>
      <c r="G318" s="1" t="s">
        <v>1716</v>
      </c>
      <c r="H318" s="3" t="s">
        <v>1665</v>
      </c>
      <c r="I318" s="1" t="s">
        <v>1712</v>
      </c>
      <c r="J318" s="1"/>
      <c r="K318" s="1" t="s">
        <v>1609</v>
      </c>
      <c r="L318" s="1" t="s">
        <v>34</v>
      </c>
      <c r="M318" s="1" t="s">
        <v>1717</v>
      </c>
      <c r="N318" s="1"/>
      <c r="O318" s="1" t="s">
        <v>1623</v>
      </c>
      <c r="P318" s="1" t="s">
        <v>1634</v>
      </c>
      <c r="Q318" s="1"/>
      <c r="R318" s="1" t="s">
        <v>124</v>
      </c>
      <c r="S318" s="3">
        <v>250</v>
      </c>
      <c r="T318" s="1" t="s">
        <v>1625</v>
      </c>
      <c r="U318" s="1" t="s">
        <v>40</v>
      </c>
      <c r="V318" s="1" t="s">
        <v>115</v>
      </c>
      <c r="W318" s="1"/>
    </row>
    <row r="319" spans="1:23" s="4" customFormat="1" ht="89.25" x14ac:dyDescent="0.25">
      <c r="A319" s="1" t="s">
        <v>1614</v>
      </c>
      <c r="B319" s="1" t="s">
        <v>1718</v>
      </c>
      <c r="C319" s="1" t="s">
        <v>1627</v>
      </c>
      <c r="D319" s="1" t="s">
        <v>1663</v>
      </c>
      <c r="E319" s="2" t="s">
        <v>23</v>
      </c>
      <c r="F319" s="1" t="s">
        <v>1618</v>
      </c>
      <c r="G319" s="1" t="s">
        <v>1719</v>
      </c>
      <c r="H319" s="3" t="s">
        <v>1630</v>
      </c>
      <c r="I319" s="1" t="s">
        <v>1712</v>
      </c>
      <c r="J319" s="1"/>
      <c r="K319" s="1" t="s">
        <v>1609</v>
      </c>
      <c r="L319" s="1" t="s">
        <v>34</v>
      </c>
      <c r="M319" s="1" t="s">
        <v>1720</v>
      </c>
      <c r="N319" s="1"/>
      <c r="O319" s="1" t="s">
        <v>1623</v>
      </c>
      <c r="P319" s="1" t="s">
        <v>1634</v>
      </c>
      <c r="Q319" s="1"/>
      <c r="R319" s="1" t="s">
        <v>124</v>
      </c>
      <c r="S319" s="3">
        <v>450</v>
      </c>
      <c r="T319" s="1" t="s">
        <v>1625</v>
      </c>
      <c r="U319" s="1" t="s">
        <v>40</v>
      </c>
      <c r="V319" s="1" t="s">
        <v>115</v>
      </c>
      <c r="W319" s="1"/>
    </row>
    <row r="320" spans="1:23" s="4" customFormat="1" ht="102" x14ac:dyDescent="0.25">
      <c r="A320" s="1" t="s">
        <v>1721</v>
      </c>
      <c r="B320" s="1" t="s">
        <v>1722</v>
      </c>
      <c r="C320" s="1" t="s">
        <v>1723</v>
      </c>
      <c r="D320" s="1" t="s">
        <v>1617</v>
      </c>
      <c r="E320" s="2" t="s">
        <v>23</v>
      </c>
      <c r="F320" s="1" t="s">
        <v>1618</v>
      </c>
      <c r="G320" s="1" t="s">
        <v>1724</v>
      </c>
      <c r="H320" s="3" t="s">
        <v>1502</v>
      </c>
      <c r="I320" s="1" t="s">
        <v>1725</v>
      </c>
      <c r="J320" s="1" t="s">
        <v>1726</v>
      </c>
      <c r="K320" s="1" t="s">
        <v>1727</v>
      </c>
      <c r="L320" s="1" t="s">
        <v>34</v>
      </c>
      <c r="M320" s="1" t="s">
        <v>1728</v>
      </c>
      <c r="N320" s="1" t="s">
        <v>1729</v>
      </c>
      <c r="O320" s="1" t="s">
        <v>1623</v>
      </c>
      <c r="P320" s="1" t="s">
        <v>1701</v>
      </c>
      <c r="Q320" s="1"/>
      <c r="R320" s="1" t="s">
        <v>671</v>
      </c>
      <c r="S320" s="3">
        <v>990</v>
      </c>
      <c r="T320" s="1"/>
      <c r="U320" s="1"/>
      <c r="V320" s="1"/>
      <c r="W320" s="1"/>
    </row>
    <row r="321" spans="1:23" s="4" customFormat="1" ht="102" x14ac:dyDescent="0.25">
      <c r="A321" s="1" t="s">
        <v>1694</v>
      </c>
      <c r="B321" s="1" t="s">
        <v>1730</v>
      </c>
      <c r="C321" s="1" t="s">
        <v>1731</v>
      </c>
      <c r="D321" s="1" t="s">
        <v>1732</v>
      </c>
      <c r="E321" s="2" t="s">
        <v>76</v>
      </c>
      <c r="F321" s="1" t="s">
        <v>1618</v>
      </c>
      <c r="G321" s="1" t="s">
        <v>1716</v>
      </c>
      <c r="H321" s="3" t="s">
        <v>1665</v>
      </c>
      <c r="I321" s="1" t="s">
        <v>1712</v>
      </c>
      <c r="J321" s="1" t="s">
        <v>1733</v>
      </c>
      <c r="K321" s="1" t="s">
        <v>1714</v>
      </c>
      <c r="L321" s="1" t="s">
        <v>34</v>
      </c>
      <c r="M321" s="1" t="s">
        <v>1656</v>
      </c>
      <c r="N321" s="1"/>
      <c r="O321" s="1" t="s">
        <v>1623</v>
      </c>
      <c r="P321" s="1" t="s">
        <v>1634</v>
      </c>
      <c r="Q321" s="1"/>
      <c r="R321" s="1" t="s">
        <v>124</v>
      </c>
      <c r="S321" s="3">
        <v>0</v>
      </c>
      <c r="T321" s="1" t="s">
        <v>1625</v>
      </c>
      <c r="U321" s="1" t="s">
        <v>147</v>
      </c>
      <c r="V321" s="1" t="s">
        <v>115</v>
      </c>
      <c r="W321" s="1"/>
    </row>
    <row r="322" spans="1:23" s="4" customFormat="1" ht="102" x14ac:dyDescent="0.25">
      <c r="A322" s="1" t="s">
        <v>1694</v>
      </c>
      <c r="B322" s="1" t="s">
        <v>1734</v>
      </c>
      <c r="C322" s="1" t="s">
        <v>1731</v>
      </c>
      <c r="D322" s="1" t="s">
        <v>1732</v>
      </c>
      <c r="E322" s="2" t="s">
        <v>76</v>
      </c>
      <c r="F322" s="1" t="s">
        <v>1618</v>
      </c>
      <c r="G322" s="1" t="s">
        <v>1629</v>
      </c>
      <c r="H322" s="3" t="s">
        <v>1630</v>
      </c>
      <c r="I322" s="1" t="s">
        <v>1712</v>
      </c>
      <c r="J322" s="1"/>
      <c r="K322" s="1" t="s">
        <v>143</v>
      </c>
      <c r="L322" s="1" t="s">
        <v>34</v>
      </c>
      <c r="M322" s="1" t="s">
        <v>1656</v>
      </c>
      <c r="N322" s="1"/>
      <c r="O322" s="1" t="s">
        <v>1623</v>
      </c>
      <c r="P322" s="1" t="s">
        <v>1624</v>
      </c>
      <c r="Q322" s="1"/>
      <c r="R322" s="1" t="s">
        <v>124</v>
      </c>
      <c r="S322" s="3">
        <v>0</v>
      </c>
      <c r="T322" s="1" t="s">
        <v>1625</v>
      </c>
      <c r="U322" s="1" t="s">
        <v>147</v>
      </c>
      <c r="V322" s="1" t="s">
        <v>115</v>
      </c>
      <c r="W322" s="1"/>
    </row>
    <row r="323" spans="1:23" s="4" customFormat="1" ht="140.25" x14ac:dyDescent="0.25">
      <c r="A323" s="1" t="s">
        <v>1614</v>
      </c>
      <c r="B323" s="1" t="s">
        <v>1735</v>
      </c>
      <c r="C323" s="1" t="s">
        <v>1736</v>
      </c>
      <c r="D323" s="1" t="s">
        <v>1737</v>
      </c>
      <c r="E323" s="2" t="s">
        <v>76</v>
      </c>
      <c r="F323" s="1" t="s">
        <v>1618</v>
      </c>
      <c r="G323" s="1" t="s">
        <v>1738</v>
      </c>
      <c r="H323" s="3" t="s">
        <v>1739</v>
      </c>
      <c r="I323" s="1" t="s">
        <v>1619</v>
      </c>
      <c r="J323" s="1" t="s">
        <v>1677</v>
      </c>
      <c r="K323" s="1" t="s">
        <v>1668</v>
      </c>
      <c r="L323" s="1" t="s">
        <v>34</v>
      </c>
      <c r="M323" s="1" t="s">
        <v>1622</v>
      </c>
      <c r="N323" s="1"/>
      <c r="O323" s="1" t="s">
        <v>1623</v>
      </c>
      <c r="P323" s="1" t="s">
        <v>1624</v>
      </c>
      <c r="Q323" s="1"/>
      <c r="R323" s="1" t="s">
        <v>671</v>
      </c>
      <c r="S323" s="3">
        <v>0</v>
      </c>
      <c r="T323" s="1" t="s">
        <v>1625</v>
      </c>
      <c r="U323" s="1" t="s">
        <v>1619</v>
      </c>
      <c r="V323" s="1" t="s">
        <v>1619</v>
      </c>
      <c r="W323" s="1"/>
    </row>
    <row r="324" spans="1:23" s="4" customFormat="1" ht="63.75" x14ac:dyDescent="0.25">
      <c r="A324" s="1" t="s">
        <v>1614</v>
      </c>
      <c r="B324" s="1" t="s">
        <v>1740</v>
      </c>
      <c r="C324" s="1" t="s">
        <v>1691</v>
      </c>
      <c r="D324" s="1" t="s">
        <v>1663</v>
      </c>
      <c r="E324" s="2" t="s">
        <v>76</v>
      </c>
      <c r="F324" s="1" t="s">
        <v>1618</v>
      </c>
      <c r="G324" s="1" t="s">
        <v>1677</v>
      </c>
      <c r="H324" s="3" t="s">
        <v>1677</v>
      </c>
      <c r="I324" s="1" t="s">
        <v>1677</v>
      </c>
      <c r="J324" s="1" t="s">
        <v>1677</v>
      </c>
      <c r="K324" s="1" t="s">
        <v>1678</v>
      </c>
      <c r="L324" s="1" t="s">
        <v>34</v>
      </c>
      <c r="M324" s="1" t="s">
        <v>1656</v>
      </c>
      <c r="N324" s="1"/>
      <c r="O324" s="1" t="s">
        <v>1623</v>
      </c>
      <c r="P324" s="1" t="s">
        <v>1624</v>
      </c>
      <c r="Q324" s="1"/>
      <c r="R324" s="1" t="s">
        <v>671</v>
      </c>
      <c r="S324" s="3">
        <v>0</v>
      </c>
      <c r="T324" s="1" t="s">
        <v>1625</v>
      </c>
      <c r="U324" s="1" t="s">
        <v>38</v>
      </c>
      <c r="V324" s="1" t="s">
        <v>1619</v>
      </c>
      <c r="W324" s="1"/>
    </row>
    <row r="325" spans="1:23" s="4" customFormat="1" ht="63.75" x14ac:dyDescent="0.25">
      <c r="A325" s="1" t="s">
        <v>1614</v>
      </c>
      <c r="B325" s="1" t="s">
        <v>1741</v>
      </c>
      <c r="C325" s="1" t="s">
        <v>1616</v>
      </c>
      <c r="D325" s="1" t="s">
        <v>1742</v>
      </c>
      <c r="E325" s="2" t="s">
        <v>1743</v>
      </c>
      <c r="F325" s="1" t="s">
        <v>1618</v>
      </c>
      <c r="G325" s="1" t="s">
        <v>1629</v>
      </c>
      <c r="H325" s="3" t="s">
        <v>1630</v>
      </c>
      <c r="I325" s="1" t="s">
        <v>1631</v>
      </c>
      <c r="J325" s="1"/>
      <c r="K325" s="1" t="s">
        <v>143</v>
      </c>
      <c r="L325" s="1" t="s">
        <v>34</v>
      </c>
      <c r="M325" s="1" t="s">
        <v>1744</v>
      </c>
      <c r="N325" s="1"/>
      <c r="O325" s="1" t="s">
        <v>1623</v>
      </c>
      <c r="P325" s="1" t="s">
        <v>1660</v>
      </c>
      <c r="Q325" s="1"/>
      <c r="R325" s="1" t="s">
        <v>671</v>
      </c>
      <c r="S325" s="3">
        <v>0</v>
      </c>
      <c r="T325" s="1" t="s">
        <v>147</v>
      </c>
      <c r="U325" s="1" t="s">
        <v>1625</v>
      </c>
      <c r="V325" s="1"/>
      <c r="W325" s="1"/>
    </row>
    <row r="326" spans="1:23" s="4" customFormat="1" ht="229.5" x14ac:dyDescent="0.25">
      <c r="A326" s="1" t="s">
        <v>1694</v>
      </c>
      <c r="B326" s="1" t="s">
        <v>1745</v>
      </c>
      <c r="C326" s="1" t="s">
        <v>1705</v>
      </c>
      <c r="D326" s="1" t="s">
        <v>1617</v>
      </c>
      <c r="E326" s="2" t="s">
        <v>23</v>
      </c>
      <c r="F326" s="1" t="s">
        <v>1618</v>
      </c>
      <c r="G326" s="1" t="s">
        <v>502</v>
      </c>
      <c r="H326" s="3" t="s">
        <v>1746</v>
      </c>
      <c r="I326" s="1" t="s">
        <v>1747</v>
      </c>
      <c r="J326" s="1" t="s">
        <v>1748</v>
      </c>
      <c r="K326" s="1" t="s">
        <v>1749</v>
      </c>
      <c r="L326" s="1" t="s">
        <v>34</v>
      </c>
      <c r="M326" s="1" t="s">
        <v>468</v>
      </c>
      <c r="N326" s="1"/>
      <c r="O326" s="1" t="s">
        <v>1623</v>
      </c>
      <c r="P326" s="1" t="s">
        <v>1634</v>
      </c>
      <c r="Q326" s="1" t="s">
        <v>1702</v>
      </c>
      <c r="R326" s="1" t="s">
        <v>1750</v>
      </c>
      <c r="S326" s="3">
        <v>400</v>
      </c>
      <c r="T326" s="1" t="s">
        <v>1751</v>
      </c>
      <c r="U326" s="1" t="s">
        <v>71</v>
      </c>
      <c r="V326" s="1" t="s">
        <v>722</v>
      </c>
      <c r="W326" s="1"/>
    </row>
    <row r="327" spans="1:23" s="4" customFormat="1" ht="409.5" x14ac:dyDescent="0.25">
      <c r="A327" s="1" t="s">
        <v>1752</v>
      </c>
      <c r="B327" s="1" t="s">
        <v>1753</v>
      </c>
      <c r="C327" s="1" t="s">
        <v>1616</v>
      </c>
      <c r="D327" s="1" t="s">
        <v>1754</v>
      </c>
      <c r="E327" s="2" t="s">
        <v>23</v>
      </c>
      <c r="F327" s="1" t="s">
        <v>1618</v>
      </c>
      <c r="G327" s="1" t="s">
        <v>1755</v>
      </c>
      <c r="H327" s="3" t="s">
        <v>1756</v>
      </c>
      <c r="I327" s="1" t="s">
        <v>1757</v>
      </c>
      <c r="J327" s="1"/>
      <c r="K327" s="1" t="s">
        <v>1758</v>
      </c>
      <c r="L327" s="1" t="s">
        <v>34</v>
      </c>
      <c r="M327" s="1" t="s">
        <v>1759</v>
      </c>
      <c r="N327" s="1"/>
      <c r="O327" s="1" t="s">
        <v>1623</v>
      </c>
      <c r="P327" s="1" t="s">
        <v>1660</v>
      </c>
      <c r="Q327" s="1"/>
      <c r="R327" s="1" t="s">
        <v>1750</v>
      </c>
      <c r="S327" s="3">
        <v>250</v>
      </c>
      <c r="T327" s="1" t="s">
        <v>1637</v>
      </c>
      <c r="U327" s="1" t="s">
        <v>71</v>
      </c>
      <c r="V327" s="1" t="s">
        <v>722</v>
      </c>
      <c r="W327" s="1"/>
    </row>
    <row r="328" spans="1:23" s="4" customFormat="1" ht="409.5" x14ac:dyDescent="0.25">
      <c r="A328" s="1" t="s">
        <v>1752</v>
      </c>
      <c r="B328" s="1" t="s">
        <v>1760</v>
      </c>
      <c r="C328" s="1" t="s">
        <v>1761</v>
      </c>
      <c r="D328" s="1" t="s">
        <v>1762</v>
      </c>
      <c r="E328" s="2" t="s">
        <v>23</v>
      </c>
      <c r="F328" s="1" t="s">
        <v>1618</v>
      </c>
      <c r="G328" s="1" t="s">
        <v>1763</v>
      </c>
      <c r="H328" s="3" t="s">
        <v>1764</v>
      </c>
      <c r="I328" s="1" t="s">
        <v>1765</v>
      </c>
      <c r="J328" s="1"/>
      <c r="K328" s="1" t="s">
        <v>1758</v>
      </c>
      <c r="L328" s="1" t="s">
        <v>34</v>
      </c>
      <c r="M328" s="1" t="s">
        <v>1766</v>
      </c>
      <c r="N328" s="1"/>
      <c r="O328" s="1" t="s">
        <v>1623</v>
      </c>
      <c r="P328" s="1" t="s">
        <v>1624</v>
      </c>
      <c r="Q328" s="1"/>
      <c r="R328" s="1" t="s">
        <v>1750</v>
      </c>
      <c r="S328" s="3">
        <v>250</v>
      </c>
      <c r="T328" s="1" t="s">
        <v>1625</v>
      </c>
      <c r="U328" s="1" t="s">
        <v>40</v>
      </c>
      <c r="V328" s="1" t="s">
        <v>722</v>
      </c>
      <c r="W328" s="1"/>
    </row>
    <row r="329" spans="1:23" s="4" customFormat="1" ht="216.75" x14ac:dyDescent="0.25">
      <c r="A329" s="1" t="s">
        <v>1614</v>
      </c>
      <c r="B329" s="1" t="s">
        <v>1767</v>
      </c>
      <c r="C329" s="1" t="s">
        <v>1768</v>
      </c>
      <c r="D329" s="1" t="s">
        <v>1762</v>
      </c>
      <c r="E329" s="2" t="s">
        <v>23</v>
      </c>
      <c r="F329" s="1" t="s">
        <v>1618</v>
      </c>
      <c r="G329" s="1" t="s">
        <v>1769</v>
      </c>
      <c r="H329" s="3" t="s">
        <v>1770</v>
      </c>
      <c r="I329" s="1" t="s">
        <v>1771</v>
      </c>
      <c r="J329" s="1"/>
      <c r="K329" s="1" t="s">
        <v>1758</v>
      </c>
      <c r="L329" s="1" t="s">
        <v>34</v>
      </c>
      <c r="M329" s="1" t="s">
        <v>1772</v>
      </c>
      <c r="N329" s="1"/>
      <c r="O329" s="1" t="s">
        <v>1623</v>
      </c>
      <c r="P329" s="1" t="s">
        <v>1634</v>
      </c>
      <c r="Q329" s="1"/>
      <c r="R329" s="1" t="s">
        <v>1773</v>
      </c>
      <c r="S329" s="3">
        <v>0</v>
      </c>
      <c r="T329" s="1" t="s">
        <v>1774</v>
      </c>
      <c r="U329" s="1" t="s">
        <v>40</v>
      </c>
      <c r="V329" s="1" t="s">
        <v>722</v>
      </c>
      <c r="W329" s="1"/>
    </row>
    <row r="330" spans="1:23" s="4" customFormat="1" ht="409.5" x14ac:dyDescent="0.25">
      <c r="A330" s="1" t="s">
        <v>1752</v>
      </c>
      <c r="B330" s="1" t="s">
        <v>1775</v>
      </c>
      <c r="C330" s="1" t="s">
        <v>1776</v>
      </c>
      <c r="D330" s="1" t="s">
        <v>1754</v>
      </c>
      <c r="E330" s="2" t="s">
        <v>23</v>
      </c>
      <c r="F330" s="1" t="s">
        <v>1618</v>
      </c>
      <c r="G330" s="1" t="s">
        <v>1777</v>
      </c>
      <c r="H330" s="3" t="s">
        <v>1778</v>
      </c>
      <c r="I330" s="1" t="s">
        <v>1779</v>
      </c>
      <c r="J330" s="1"/>
      <c r="K330" s="1" t="s">
        <v>1780</v>
      </c>
      <c r="L330" s="1" t="s">
        <v>34</v>
      </c>
      <c r="M330" s="1" t="s">
        <v>1766</v>
      </c>
      <c r="N330" s="1"/>
      <c r="O330" s="1" t="s">
        <v>1623</v>
      </c>
      <c r="P330" s="1" t="s">
        <v>1634</v>
      </c>
      <c r="Q330" s="1"/>
      <c r="R330" s="1" t="s">
        <v>1750</v>
      </c>
      <c r="S330" s="3">
        <v>250</v>
      </c>
      <c r="T330" s="1" t="s">
        <v>1625</v>
      </c>
      <c r="U330" s="1" t="s">
        <v>40</v>
      </c>
      <c r="V330" s="1" t="s">
        <v>722</v>
      </c>
      <c r="W330" s="1"/>
    </row>
    <row r="331" spans="1:23" s="4" customFormat="1" ht="242.25" x14ac:dyDescent="0.25">
      <c r="A331" s="1" t="s">
        <v>1752</v>
      </c>
      <c r="B331" s="1" t="s">
        <v>1781</v>
      </c>
      <c r="C331" s="1" t="s">
        <v>1782</v>
      </c>
      <c r="D331" s="1" t="s">
        <v>1783</v>
      </c>
      <c r="E331" s="2" t="s">
        <v>23</v>
      </c>
      <c r="F331" s="1" t="s">
        <v>1618</v>
      </c>
      <c r="G331" s="1" t="s">
        <v>1784</v>
      </c>
      <c r="H331" s="3" t="s">
        <v>1785</v>
      </c>
      <c r="I331" s="1" t="s">
        <v>1786</v>
      </c>
      <c r="J331" s="1"/>
      <c r="K331" s="1" t="s">
        <v>1787</v>
      </c>
      <c r="L331" s="1" t="s">
        <v>34</v>
      </c>
      <c r="M331" s="1" t="s">
        <v>1788</v>
      </c>
      <c r="N331" s="1"/>
      <c r="O331" s="1" t="s">
        <v>1623</v>
      </c>
      <c r="P331" s="1" t="s">
        <v>1634</v>
      </c>
      <c r="Q331" s="1"/>
      <c r="R331" s="1" t="s">
        <v>671</v>
      </c>
      <c r="S331" s="3">
        <v>250</v>
      </c>
      <c r="T331" s="1" t="s">
        <v>1625</v>
      </c>
      <c r="U331" s="1" t="s">
        <v>40</v>
      </c>
      <c r="V331" s="1" t="s">
        <v>722</v>
      </c>
      <c r="W331" s="1"/>
    </row>
    <row r="332" spans="1:23" s="4" customFormat="1" ht="409.5" x14ac:dyDescent="0.25">
      <c r="A332" s="1" t="s">
        <v>1614</v>
      </c>
      <c r="B332" s="1" t="s">
        <v>1789</v>
      </c>
      <c r="C332" s="1" t="s">
        <v>1790</v>
      </c>
      <c r="D332" s="1" t="s">
        <v>1737</v>
      </c>
      <c r="E332" s="2" t="s">
        <v>23</v>
      </c>
      <c r="F332" s="1" t="s">
        <v>1618</v>
      </c>
      <c r="G332" s="1" t="s">
        <v>1791</v>
      </c>
      <c r="H332" s="3" t="s">
        <v>1792</v>
      </c>
      <c r="I332" s="1" t="s">
        <v>1793</v>
      </c>
      <c r="J332" s="1" t="s">
        <v>1667</v>
      </c>
      <c r="K332" s="1" t="s">
        <v>1668</v>
      </c>
      <c r="L332" s="1" t="s">
        <v>34</v>
      </c>
      <c r="M332" s="1" t="s">
        <v>1656</v>
      </c>
      <c r="N332" s="1"/>
      <c r="O332" s="1" t="s">
        <v>1623</v>
      </c>
      <c r="P332" s="1" t="s">
        <v>1660</v>
      </c>
      <c r="Q332" s="1"/>
      <c r="R332" s="1" t="s">
        <v>671</v>
      </c>
      <c r="S332" s="3">
        <v>150</v>
      </c>
      <c r="T332" s="1" t="s">
        <v>1625</v>
      </c>
      <c r="U332" s="1" t="s">
        <v>71</v>
      </c>
      <c r="V332" s="1" t="s">
        <v>780</v>
      </c>
      <c r="W332" s="1"/>
    </row>
    <row r="333" spans="1:23" s="4" customFormat="1" ht="280.5" x14ac:dyDescent="0.25">
      <c r="A333" s="1" t="s">
        <v>1614</v>
      </c>
      <c r="B333" s="1" t="s">
        <v>1794</v>
      </c>
      <c r="C333" s="1" t="s">
        <v>1795</v>
      </c>
      <c r="D333" s="1" t="s">
        <v>1663</v>
      </c>
      <c r="E333" s="2" t="s">
        <v>23</v>
      </c>
      <c r="F333" s="1" t="s">
        <v>1618</v>
      </c>
      <c r="G333" s="1" t="s">
        <v>1796</v>
      </c>
      <c r="H333" s="3" t="s">
        <v>1797</v>
      </c>
      <c r="I333" s="1" t="s">
        <v>1798</v>
      </c>
      <c r="J333" s="1" t="s">
        <v>1713</v>
      </c>
      <c r="K333" s="1" t="s">
        <v>1678</v>
      </c>
      <c r="L333" s="1" t="s">
        <v>34</v>
      </c>
      <c r="M333" s="1" t="s">
        <v>1622</v>
      </c>
      <c r="N333" s="1"/>
      <c r="O333" s="1" t="s">
        <v>1623</v>
      </c>
      <c r="P333" s="1" t="s">
        <v>1660</v>
      </c>
      <c r="Q333" s="1"/>
      <c r="R333" s="1" t="s">
        <v>1669</v>
      </c>
      <c r="S333" s="3">
        <v>250</v>
      </c>
      <c r="T333" s="1" t="s">
        <v>1625</v>
      </c>
      <c r="U333" s="1" t="s">
        <v>71</v>
      </c>
      <c r="V333" s="1" t="s">
        <v>780</v>
      </c>
      <c r="W333" s="1"/>
    </row>
    <row r="334" spans="1:23" s="4" customFormat="1" ht="409.5" x14ac:dyDescent="0.25">
      <c r="A334" s="1" t="s">
        <v>1614</v>
      </c>
      <c r="B334" s="1" t="s">
        <v>1799</v>
      </c>
      <c r="C334" s="1" t="s">
        <v>1800</v>
      </c>
      <c r="D334" s="1" t="s">
        <v>1663</v>
      </c>
      <c r="E334" s="2" t="s">
        <v>23</v>
      </c>
      <c r="F334" s="1" t="s">
        <v>1618</v>
      </c>
      <c r="G334" s="1" t="s">
        <v>1801</v>
      </c>
      <c r="H334" s="3" t="s">
        <v>1802</v>
      </c>
      <c r="I334" s="1" t="s">
        <v>1803</v>
      </c>
      <c r="J334" s="1"/>
      <c r="K334" s="1" t="s">
        <v>1678</v>
      </c>
      <c r="L334" s="1" t="s">
        <v>34</v>
      </c>
      <c r="M334" s="1" t="s">
        <v>1633</v>
      </c>
      <c r="N334" s="1"/>
      <c r="O334" s="1" t="s">
        <v>1623</v>
      </c>
      <c r="P334" s="1" t="s">
        <v>1660</v>
      </c>
      <c r="Q334" s="1"/>
      <c r="R334" s="1" t="s">
        <v>1804</v>
      </c>
      <c r="S334" s="3">
        <v>250</v>
      </c>
      <c r="T334" s="1" t="s">
        <v>1625</v>
      </c>
      <c r="U334" s="1" t="s">
        <v>71</v>
      </c>
      <c r="V334" s="1" t="s">
        <v>780</v>
      </c>
      <c r="W334" s="1"/>
    </row>
    <row r="335" spans="1:23" s="4" customFormat="1" ht="267.75" x14ac:dyDescent="0.25">
      <c r="A335" s="1" t="s">
        <v>1614</v>
      </c>
      <c r="B335" s="1" t="s">
        <v>1805</v>
      </c>
      <c r="C335" s="1" t="s">
        <v>1691</v>
      </c>
      <c r="D335" s="1" t="s">
        <v>1663</v>
      </c>
      <c r="E335" s="2" t="s">
        <v>23</v>
      </c>
      <c r="F335" s="1" t="s">
        <v>1618</v>
      </c>
      <c r="G335" s="1" t="s">
        <v>1806</v>
      </c>
      <c r="H335" s="3" t="s">
        <v>1807</v>
      </c>
      <c r="I335" s="1" t="s">
        <v>1808</v>
      </c>
      <c r="J335" s="1"/>
      <c r="K335" s="1" t="s">
        <v>1809</v>
      </c>
      <c r="L335" s="1" t="s">
        <v>34</v>
      </c>
      <c r="M335" s="1" t="s">
        <v>1622</v>
      </c>
      <c r="N335" s="1"/>
      <c r="O335" s="1" t="s">
        <v>1623</v>
      </c>
      <c r="P335" s="1" t="s">
        <v>1660</v>
      </c>
      <c r="Q335" s="1"/>
      <c r="R335" s="1" t="s">
        <v>1669</v>
      </c>
      <c r="S335" s="3">
        <v>150</v>
      </c>
      <c r="T335" s="1" t="s">
        <v>1625</v>
      </c>
      <c r="U335" s="1" t="s">
        <v>71</v>
      </c>
      <c r="V335" s="1" t="s">
        <v>780</v>
      </c>
      <c r="W335" s="1"/>
    </row>
    <row r="336" spans="1:23" s="4" customFormat="1" ht="382.5" x14ac:dyDescent="0.25">
      <c r="A336" s="1" t="s">
        <v>1614</v>
      </c>
      <c r="B336" s="1" t="s">
        <v>1810</v>
      </c>
      <c r="C336" s="1" t="s">
        <v>1790</v>
      </c>
      <c r="D336" s="1" t="s">
        <v>1663</v>
      </c>
      <c r="E336" s="2" t="s">
        <v>23</v>
      </c>
      <c r="F336" s="1" t="s">
        <v>1618</v>
      </c>
      <c r="G336" s="1" t="s">
        <v>1811</v>
      </c>
      <c r="H336" s="3" t="s">
        <v>1812</v>
      </c>
      <c r="I336" s="1" t="s">
        <v>1813</v>
      </c>
      <c r="J336" s="1"/>
      <c r="K336" s="1" t="s">
        <v>1678</v>
      </c>
      <c r="L336" s="1" t="s">
        <v>34</v>
      </c>
      <c r="M336" s="1" t="s">
        <v>1633</v>
      </c>
      <c r="N336" s="1"/>
      <c r="O336" s="1" t="s">
        <v>1623</v>
      </c>
      <c r="P336" s="1" t="s">
        <v>1660</v>
      </c>
      <c r="Q336" s="1"/>
      <c r="R336" s="1" t="s">
        <v>1814</v>
      </c>
      <c r="S336" s="3">
        <v>300</v>
      </c>
      <c r="T336" s="1" t="s">
        <v>1625</v>
      </c>
      <c r="U336" s="1" t="s">
        <v>71</v>
      </c>
      <c r="V336" s="1" t="s">
        <v>722</v>
      </c>
      <c r="W336" s="1"/>
    </row>
    <row r="337" spans="1:23" s="4" customFormat="1" ht="306" x14ac:dyDescent="0.25">
      <c r="A337" s="1" t="s">
        <v>1614</v>
      </c>
      <c r="B337" s="1" t="s">
        <v>1815</v>
      </c>
      <c r="C337" s="1" t="s">
        <v>1705</v>
      </c>
      <c r="D337" s="1" t="s">
        <v>1816</v>
      </c>
      <c r="E337" s="2" t="s">
        <v>23</v>
      </c>
      <c r="F337" s="1" t="s">
        <v>1618</v>
      </c>
      <c r="G337" s="1" t="s">
        <v>1817</v>
      </c>
      <c r="H337" s="3" t="s">
        <v>1818</v>
      </c>
      <c r="I337" s="1" t="s">
        <v>1819</v>
      </c>
      <c r="J337" s="1" t="s">
        <v>1820</v>
      </c>
      <c r="K337" s="1" t="s">
        <v>1821</v>
      </c>
      <c r="L337" s="1" t="s">
        <v>34</v>
      </c>
      <c r="M337" s="1" t="s">
        <v>1822</v>
      </c>
      <c r="N337" s="1"/>
      <c r="O337" s="1" t="s">
        <v>1623</v>
      </c>
      <c r="P337" s="1" t="s">
        <v>1634</v>
      </c>
      <c r="Q337" s="1"/>
      <c r="R337" s="1" t="s">
        <v>124</v>
      </c>
      <c r="S337" s="3">
        <v>590</v>
      </c>
      <c r="T337" s="1" t="s">
        <v>1823</v>
      </c>
      <c r="U337" s="1" t="s">
        <v>71</v>
      </c>
      <c r="V337" s="1" t="s">
        <v>722</v>
      </c>
      <c r="W337" s="1"/>
    </row>
    <row r="338" spans="1:23" s="4" customFormat="1" ht="306" x14ac:dyDescent="0.25">
      <c r="A338" s="1" t="s">
        <v>1614</v>
      </c>
      <c r="B338" s="1" t="s">
        <v>1824</v>
      </c>
      <c r="C338" s="1" t="s">
        <v>1825</v>
      </c>
      <c r="D338" s="1" t="s">
        <v>1826</v>
      </c>
      <c r="E338" s="2" t="s">
        <v>76</v>
      </c>
      <c r="F338" s="1" t="s">
        <v>1618</v>
      </c>
      <c r="G338" s="1" t="s">
        <v>1817</v>
      </c>
      <c r="H338" s="3" t="s">
        <v>1827</v>
      </c>
      <c r="I338" s="1" t="s">
        <v>1828</v>
      </c>
      <c r="J338" s="1" t="s">
        <v>1829</v>
      </c>
      <c r="K338" s="1" t="s">
        <v>1830</v>
      </c>
      <c r="L338" s="1" t="s">
        <v>34</v>
      </c>
      <c r="M338" s="1" t="s">
        <v>1822</v>
      </c>
      <c r="N338" s="1"/>
      <c r="O338" s="1" t="s">
        <v>1623</v>
      </c>
      <c r="P338" s="1" t="s">
        <v>1634</v>
      </c>
      <c r="Q338" s="1"/>
      <c r="R338" s="1" t="s">
        <v>124</v>
      </c>
      <c r="S338" s="3">
        <v>270</v>
      </c>
      <c r="T338" s="1" t="s">
        <v>1831</v>
      </c>
      <c r="U338" s="1" t="s">
        <v>38</v>
      </c>
      <c r="V338" s="1" t="s">
        <v>722</v>
      </c>
      <c r="W338" s="1"/>
    </row>
    <row r="339" spans="1:23" s="4" customFormat="1" ht="242.25" x14ac:dyDescent="0.25">
      <c r="A339" s="1" t="s">
        <v>1614</v>
      </c>
      <c r="B339" s="1" t="s">
        <v>1832</v>
      </c>
      <c r="C339" s="1" t="s">
        <v>1825</v>
      </c>
      <c r="D339" s="1" t="s">
        <v>1663</v>
      </c>
      <c r="E339" s="2" t="s">
        <v>23</v>
      </c>
      <c r="F339" s="1" t="s">
        <v>1618</v>
      </c>
      <c r="G339" s="1" t="s">
        <v>1697</v>
      </c>
      <c r="H339" s="3" t="s">
        <v>829</v>
      </c>
      <c r="I339" s="1" t="s">
        <v>1833</v>
      </c>
      <c r="J339" s="1" t="s">
        <v>1834</v>
      </c>
      <c r="K339" s="1" t="s">
        <v>1678</v>
      </c>
      <c r="L339" s="1" t="s">
        <v>34</v>
      </c>
      <c r="M339" s="1" t="s">
        <v>1835</v>
      </c>
      <c r="N339" s="1"/>
      <c r="O339" s="1" t="s">
        <v>1623</v>
      </c>
      <c r="P339" s="1" t="s">
        <v>1634</v>
      </c>
      <c r="Q339" s="1"/>
      <c r="R339" s="1" t="s">
        <v>124</v>
      </c>
      <c r="S339" s="3">
        <v>150</v>
      </c>
      <c r="T339" s="1" t="s">
        <v>1836</v>
      </c>
      <c r="U339" s="1" t="s">
        <v>40</v>
      </c>
      <c r="V339" s="1" t="s">
        <v>722</v>
      </c>
      <c r="W339" s="1"/>
    </row>
    <row r="340" spans="1:23" s="4" customFormat="1" ht="229.5" x14ac:dyDescent="0.25">
      <c r="A340" s="1" t="s">
        <v>1694</v>
      </c>
      <c r="B340" s="1" t="s">
        <v>1837</v>
      </c>
      <c r="C340" s="1" t="s">
        <v>1705</v>
      </c>
      <c r="D340" s="1" t="s">
        <v>1663</v>
      </c>
      <c r="E340" s="2" t="s">
        <v>23</v>
      </c>
      <c r="F340" s="1" t="s">
        <v>1618</v>
      </c>
      <c r="G340" s="1" t="s">
        <v>1697</v>
      </c>
      <c r="H340" s="3" t="s">
        <v>829</v>
      </c>
      <c r="I340" s="1" t="s">
        <v>1838</v>
      </c>
      <c r="J340" s="1" t="s">
        <v>1748</v>
      </c>
      <c r="K340" s="1" t="s">
        <v>1839</v>
      </c>
      <c r="L340" s="1" t="s">
        <v>34</v>
      </c>
      <c r="M340" s="1" t="s">
        <v>468</v>
      </c>
      <c r="N340" s="1"/>
      <c r="O340" s="1" t="s">
        <v>1623</v>
      </c>
      <c r="P340" s="1" t="s">
        <v>1634</v>
      </c>
      <c r="Q340" s="1" t="s">
        <v>1702</v>
      </c>
      <c r="R340" s="1" t="s">
        <v>1750</v>
      </c>
      <c r="S340" s="3">
        <v>600</v>
      </c>
      <c r="T340" s="1" t="s">
        <v>1840</v>
      </c>
      <c r="U340" s="1" t="s">
        <v>71</v>
      </c>
      <c r="V340" s="1" t="s">
        <v>722</v>
      </c>
      <c r="W340" s="1"/>
    </row>
    <row r="341" spans="1:23" s="4" customFormat="1" ht="382.5" x14ac:dyDescent="0.25">
      <c r="A341" s="1" t="s">
        <v>1614</v>
      </c>
      <c r="B341" s="1" t="s">
        <v>1841</v>
      </c>
      <c r="C341" s="1" t="s">
        <v>1616</v>
      </c>
      <c r="D341" s="1" t="s">
        <v>1762</v>
      </c>
      <c r="E341" s="2" t="s">
        <v>1369</v>
      </c>
      <c r="F341" s="1" t="s">
        <v>1618</v>
      </c>
      <c r="G341" s="1" t="s">
        <v>1842</v>
      </c>
      <c r="H341" s="3" t="s">
        <v>1843</v>
      </c>
      <c r="I341" s="1" t="s">
        <v>1844</v>
      </c>
      <c r="J341" s="1" t="s">
        <v>1713</v>
      </c>
      <c r="K341" s="1" t="s">
        <v>1845</v>
      </c>
      <c r="L341" s="1" t="s">
        <v>34</v>
      </c>
      <c r="M341" s="1" t="s">
        <v>1766</v>
      </c>
      <c r="N341" s="1"/>
      <c r="O341" s="1" t="s">
        <v>1623</v>
      </c>
      <c r="P341" s="1" t="s">
        <v>1624</v>
      </c>
      <c r="Q341" s="1"/>
      <c r="R341" s="1" t="s">
        <v>671</v>
      </c>
      <c r="S341" s="3">
        <v>0</v>
      </c>
      <c r="T341" s="1" t="s">
        <v>1625</v>
      </c>
      <c r="U341" s="1" t="s">
        <v>38</v>
      </c>
      <c r="V341" s="1" t="s">
        <v>722</v>
      </c>
      <c r="W341" s="1"/>
    </row>
    <row r="342" spans="1:23" s="4" customFormat="1" ht="409.5" x14ac:dyDescent="0.25">
      <c r="A342" s="1" t="s">
        <v>1614</v>
      </c>
      <c r="B342" s="1" t="s">
        <v>1846</v>
      </c>
      <c r="C342" s="1" t="s">
        <v>1847</v>
      </c>
      <c r="D342" s="1" t="s">
        <v>1737</v>
      </c>
      <c r="E342" s="2" t="s">
        <v>76</v>
      </c>
      <c r="F342" s="1" t="s">
        <v>1618</v>
      </c>
      <c r="G342" s="1" t="s">
        <v>1848</v>
      </c>
      <c r="H342" s="3" t="s">
        <v>1849</v>
      </c>
      <c r="I342" s="1" t="s">
        <v>1850</v>
      </c>
      <c r="J342" s="1"/>
      <c r="K342" s="1" t="s">
        <v>1668</v>
      </c>
      <c r="L342" s="1" t="s">
        <v>34</v>
      </c>
      <c r="M342" s="1" t="s">
        <v>1622</v>
      </c>
      <c r="N342" s="1"/>
      <c r="O342" s="1" t="s">
        <v>1623</v>
      </c>
      <c r="P342" s="1" t="s">
        <v>1624</v>
      </c>
      <c r="Q342" s="1"/>
      <c r="R342" s="1" t="s">
        <v>671</v>
      </c>
      <c r="S342" s="3">
        <v>0</v>
      </c>
      <c r="T342" s="1" t="s">
        <v>1625</v>
      </c>
      <c r="U342" s="1" t="s">
        <v>38</v>
      </c>
      <c r="V342" s="1" t="s">
        <v>722</v>
      </c>
      <c r="W342" s="1"/>
    </row>
    <row r="343" spans="1:23" s="4" customFormat="1" ht="204" x14ac:dyDescent="0.25">
      <c r="A343" s="1" t="s">
        <v>1614</v>
      </c>
      <c r="B343" s="1" t="s">
        <v>1851</v>
      </c>
      <c r="C343" s="1" t="s">
        <v>1852</v>
      </c>
      <c r="D343" s="1" t="s">
        <v>1663</v>
      </c>
      <c r="E343" s="2" t="s">
        <v>23</v>
      </c>
      <c r="F343" s="1" t="s">
        <v>1618</v>
      </c>
      <c r="G343" s="1" t="s">
        <v>1853</v>
      </c>
      <c r="H343" s="3" t="s">
        <v>1854</v>
      </c>
      <c r="I343" s="1" t="s">
        <v>1855</v>
      </c>
      <c r="J343" s="1"/>
      <c r="K343" s="1" t="s">
        <v>1678</v>
      </c>
      <c r="L343" s="1" t="s">
        <v>1856</v>
      </c>
      <c r="M343" s="1" t="s">
        <v>1622</v>
      </c>
      <c r="N343" s="1"/>
      <c r="O343" s="1" t="s">
        <v>1623</v>
      </c>
      <c r="P343" s="1" t="s">
        <v>1660</v>
      </c>
      <c r="Q343" s="1"/>
      <c r="R343" s="1" t="s">
        <v>1814</v>
      </c>
      <c r="S343" s="3">
        <v>0</v>
      </c>
      <c r="T343" s="1" t="s">
        <v>1857</v>
      </c>
      <c r="U343" s="1" t="s">
        <v>71</v>
      </c>
      <c r="V343" s="1" t="s">
        <v>780</v>
      </c>
      <c r="W343" s="1"/>
    </row>
    <row r="344" spans="1:23" s="4" customFormat="1" ht="409.5" x14ac:dyDescent="0.25">
      <c r="A344" s="1" t="s">
        <v>1614</v>
      </c>
      <c r="B344" s="1" t="s">
        <v>1858</v>
      </c>
      <c r="C344" s="1" t="s">
        <v>1616</v>
      </c>
      <c r="D344" s="1" t="s">
        <v>1617</v>
      </c>
      <c r="E344" s="2" t="s">
        <v>76</v>
      </c>
      <c r="F344" s="1" t="s">
        <v>1618</v>
      </c>
      <c r="G344" s="1" t="s">
        <v>1859</v>
      </c>
      <c r="H344" s="3" t="s">
        <v>1860</v>
      </c>
      <c r="I344" s="1" t="s">
        <v>1861</v>
      </c>
      <c r="J344" s="1"/>
      <c r="K344" s="1" t="s">
        <v>1621</v>
      </c>
      <c r="L344" s="1" t="s">
        <v>34</v>
      </c>
      <c r="M344" s="1" t="s">
        <v>1633</v>
      </c>
      <c r="N344" s="1"/>
      <c r="O344" s="1" t="s">
        <v>1623</v>
      </c>
      <c r="P344" s="1" t="s">
        <v>1660</v>
      </c>
      <c r="Q344" s="1"/>
      <c r="R344" s="1" t="s">
        <v>748</v>
      </c>
      <c r="S344" s="3">
        <v>0</v>
      </c>
      <c r="T344" s="1" t="s">
        <v>1625</v>
      </c>
      <c r="U344" s="1" t="s">
        <v>147</v>
      </c>
      <c r="V344" s="1" t="s">
        <v>780</v>
      </c>
      <c r="W344" s="1"/>
    </row>
    <row r="345" spans="1:23" s="4" customFormat="1" ht="12.75" x14ac:dyDescent="0.25">
      <c r="A345" s="1"/>
      <c r="B345" s="1"/>
      <c r="C345" s="1"/>
      <c r="D345" s="1"/>
      <c r="E345" s="2"/>
      <c r="F345" s="1"/>
      <c r="G345" s="1"/>
      <c r="H345" s="3"/>
      <c r="I345" s="1"/>
      <c r="J345" s="1"/>
      <c r="K345" s="1"/>
      <c r="L345" s="1"/>
      <c r="M345" s="1"/>
      <c r="N345" s="1"/>
      <c r="O345" s="1"/>
      <c r="P345" s="1"/>
      <c r="Q345" s="1"/>
      <c r="R345" s="1"/>
      <c r="S345" s="3"/>
      <c r="T345" s="1"/>
      <c r="U345" s="1"/>
      <c r="V345" s="1"/>
      <c r="W345" s="1"/>
    </row>
    <row r="346" spans="1:23" s="4" customFormat="1" ht="12.75" x14ac:dyDescent="0.25">
      <c r="A346" s="1"/>
      <c r="B346" s="1"/>
      <c r="C346" s="1"/>
      <c r="D346" s="1"/>
      <c r="E346" s="2"/>
      <c r="F346" s="1"/>
      <c r="G346" s="1"/>
      <c r="H346" s="3"/>
      <c r="I346" s="1"/>
      <c r="J346" s="1"/>
      <c r="K346" s="1"/>
      <c r="L346" s="1"/>
      <c r="M346" s="1"/>
      <c r="N346" s="1"/>
      <c r="O346" s="1"/>
      <c r="P346" s="1"/>
      <c r="Q346" s="1"/>
      <c r="R346" s="1"/>
      <c r="S346" s="3"/>
      <c r="T346" s="1"/>
      <c r="U346" s="1"/>
      <c r="V346" s="1"/>
      <c r="W346" s="1"/>
    </row>
    <row r="347" spans="1:23" s="4" customFormat="1" ht="12.75" x14ac:dyDescent="0.25">
      <c r="A347" s="1"/>
      <c r="B347" s="1"/>
      <c r="C347" s="1"/>
      <c r="D347" s="1"/>
      <c r="E347" s="2"/>
      <c r="F347" s="1"/>
      <c r="G347" s="1"/>
      <c r="H347" s="3"/>
      <c r="I347" s="1"/>
      <c r="J347" s="1"/>
      <c r="K347" s="1"/>
      <c r="L347" s="1"/>
      <c r="M347" s="1"/>
      <c r="N347" s="1"/>
      <c r="O347" s="1"/>
      <c r="P347" s="1"/>
      <c r="Q347" s="1"/>
      <c r="R347" s="1"/>
      <c r="S347" s="3"/>
      <c r="T347" s="1"/>
      <c r="U347" s="1"/>
      <c r="V347" s="1"/>
      <c r="W347" s="1"/>
    </row>
    <row r="348" spans="1:23" s="4" customFormat="1" ht="12.75" x14ac:dyDescent="0.25">
      <c r="A348" s="1"/>
      <c r="B348" s="1"/>
      <c r="C348" s="1"/>
      <c r="D348" s="1"/>
      <c r="E348" s="2"/>
      <c r="F348" s="1"/>
      <c r="G348" s="1"/>
      <c r="H348" s="3"/>
      <c r="I348" s="1"/>
      <c r="J348" s="1"/>
      <c r="K348" s="1"/>
      <c r="L348" s="1"/>
      <c r="M348" s="1"/>
      <c r="N348" s="1"/>
      <c r="O348" s="1"/>
      <c r="P348" s="1"/>
      <c r="Q348" s="1"/>
      <c r="R348" s="1"/>
      <c r="S348" s="3"/>
      <c r="T348" s="1"/>
      <c r="U348" s="1"/>
      <c r="V348" s="1"/>
      <c r="W348" s="1"/>
    </row>
    <row r="349" spans="1:23" s="4" customFormat="1" ht="12.75" x14ac:dyDescent="0.25">
      <c r="A349" s="1"/>
      <c r="B349" s="1"/>
      <c r="C349" s="1"/>
      <c r="D349" s="1"/>
      <c r="E349" s="2"/>
      <c r="F349" s="1"/>
      <c r="G349" s="1"/>
      <c r="H349" s="3"/>
      <c r="I349" s="1"/>
      <c r="J349" s="1"/>
      <c r="K349" s="1"/>
      <c r="L349" s="1"/>
      <c r="M349" s="1"/>
      <c r="N349" s="1"/>
      <c r="O349" s="1"/>
      <c r="P349" s="1"/>
      <c r="Q349" s="1"/>
      <c r="R349" s="1"/>
      <c r="S349" s="3"/>
      <c r="T349" s="1"/>
      <c r="U349" s="1"/>
      <c r="V349" s="1"/>
      <c r="W349" s="1"/>
    </row>
    <row r="350" spans="1:23" s="4" customFormat="1" ht="12.75" x14ac:dyDescent="0.25">
      <c r="A350" s="1"/>
      <c r="B350" s="1"/>
      <c r="C350" s="1"/>
      <c r="D350" s="1"/>
      <c r="E350" s="2"/>
      <c r="F350" s="1"/>
      <c r="G350" s="1"/>
      <c r="H350" s="3"/>
      <c r="I350" s="1"/>
      <c r="J350" s="1"/>
      <c r="K350" s="1"/>
      <c r="L350" s="1"/>
      <c r="M350" s="1"/>
      <c r="N350" s="1"/>
      <c r="O350" s="1"/>
      <c r="P350" s="1"/>
      <c r="Q350" s="1"/>
      <c r="R350" s="1"/>
      <c r="S350" s="3"/>
      <c r="T350" s="1"/>
      <c r="U350" s="1"/>
      <c r="V350" s="1"/>
      <c r="W350" s="1"/>
    </row>
    <row r="351" spans="1:23" s="4" customFormat="1" ht="12.75" x14ac:dyDescent="0.25">
      <c r="A351" s="1"/>
      <c r="B351" s="1"/>
      <c r="C351" s="1"/>
      <c r="D351" s="1"/>
      <c r="E351" s="2"/>
      <c r="F351" s="1"/>
      <c r="G351" s="1"/>
      <c r="H351" s="3"/>
      <c r="I351" s="1"/>
      <c r="J351" s="1"/>
      <c r="K351" s="1"/>
      <c r="L351" s="1"/>
      <c r="M351" s="1"/>
      <c r="N351" s="1"/>
      <c r="O351" s="1"/>
      <c r="P351" s="1"/>
      <c r="Q351" s="1"/>
      <c r="R351" s="1"/>
      <c r="S351" s="3"/>
      <c r="T351" s="1"/>
      <c r="U351" s="1"/>
      <c r="V351" s="1"/>
      <c r="W351" s="1"/>
    </row>
    <row r="352" spans="1:23" s="4" customFormat="1" ht="12.75" x14ac:dyDescent="0.25">
      <c r="A352" s="1"/>
      <c r="B352" s="1"/>
      <c r="C352" s="1"/>
      <c r="D352" s="1"/>
      <c r="E352" s="2"/>
      <c r="F352" s="1"/>
      <c r="G352" s="1"/>
      <c r="H352" s="3"/>
      <c r="I352" s="1"/>
      <c r="J352" s="1"/>
      <c r="K352" s="1"/>
      <c r="L352" s="1"/>
      <c r="M352" s="1"/>
      <c r="N352" s="1"/>
      <c r="O352" s="1"/>
      <c r="P352" s="1"/>
      <c r="Q352" s="1"/>
      <c r="R352" s="1"/>
      <c r="S352" s="3"/>
      <c r="T352" s="1"/>
      <c r="U352" s="1"/>
      <c r="V352" s="1"/>
      <c r="W352" s="1"/>
    </row>
    <row r="353" spans="1:23" s="4" customFormat="1" ht="12.75" x14ac:dyDescent="0.25">
      <c r="A353" s="1"/>
      <c r="B353" s="1"/>
      <c r="C353" s="1"/>
      <c r="D353" s="1"/>
      <c r="E353" s="2"/>
      <c r="F353" s="1"/>
      <c r="G353" s="1"/>
      <c r="H353" s="3"/>
      <c r="I353" s="1"/>
      <c r="J353" s="1"/>
      <c r="K353" s="1"/>
      <c r="L353" s="1"/>
      <c r="M353" s="1"/>
      <c r="N353" s="1"/>
      <c r="O353" s="1"/>
      <c r="P353" s="1"/>
      <c r="Q353" s="1"/>
      <c r="R353" s="1"/>
      <c r="S353" s="3"/>
      <c r="T353" s="1"/>
      <c r="U353" s="1"/>
      <c r="V353" s="1"/>
      <c r="W353" s="1"/>
    </row>
    <row r="354" spans="1:23" s="4" customFormat="1" ht="12.75" x14ac:dyDescent="0.25">
      <c r="A354" s="1"/>
      <c r="B354" s="1"/>
      <c r="C354" s="1"/>
      <c r="D354" s="1"/>
      <c r="E354" s="2"/>
      <c r="F354" s="1"/>
      <c r="G354" s="1"/>
      <c r="H354" s="3"/>
      <c r="I354" s="1"/>
      <c r="J354" s="1"/>
      <c r="K354" s="1"/>
      <c r="L354" s="1"/>
      <c r="M354" s="1"/>
      <c r="N354" s="1"/>
      <c r="O354" s="1"/>
      <c r="P354" s="1"/>
      <c r="Q354" s="1"/>
      <c r="R354" s="1"/>
      <c r="S354" s="3"/>
      <c r="T354" s="1"/>
      <c r="U354" s="1"/>
      <c r="V354" s="1"/>
      <c r="W354" s="1"/>
    </row>
    <row r="355" spans="1:23" s="4" customFormat="1" ht="12.75" x14ac:dyDescent="0.25">
      <c r="A355" s="1"/>
      <c r="B355" s="1"/>
      <c r="C355" s="1"/>
      <c r="D355" s="1"/>
      <c r="E355" s="2"/>
      <c r="F355" s="1"/>
      <c r="G355" s="1"/>
      <c r="H355" s="3"/>
      <c r="I355" s="1"/>
      <c r="J355" s="1"/>
      <c r="K355" s="1"/>
      <c r="L355" s="1"/>
      <c r="M355" s="1"/>
      <c r="N355" s="1"/>
      <c r="O355" s="1"/>
      <c r="P355" s="1"/>
      <c r="Q355" s="1"/>
      <c r="R355" s="1"/>
      <c r="S355" s="3"/>
      <c r="T355" s="1"/>
      <c r="U355" s="1"/>
      <c r="V355" s="1"/>
      <c r="W355" s="1"/>
    </row>
    <row r="356" spans="1:23" s="4" customFormat="1" ht="12.75" x14ac:dyDescent="0.25">
      <c r="A356" s="1"/>
      <c r="B356" s="1"/>
      <c r="C356" s="1"/>
      <c r="D356" s="1"/>
      <c r="E356" s="2"/>
      <c r="F356" s="1"/>
      <c r="G356" s="1"/>
      <c r="H356" s="3"/>
      <c r="I356" s="1"/>
      <c r="J356" s="1"/>
      <c r="K356" s="1"/>
      <c r="L356" s="1"/>
      <c r="M356" s="1"/>
      <c r="N356" s="1"/>
      <c r="O356" s="1"/>
      <c r="P356" s="1"/>
      <c r="Q356" s="1"/>
      <c r="R356" s="1"/>
      <c r="S356" s="3"/>
      <c r="T356" s="1"/>
      <c r="U356" s="1"/>
      <c r="V356" s="1"/>
      <c r="W356" s="1"/>
    </row>
    <row r="357" spans="1:23" s="4" customFormat="1" ht="12.75" x14ac:dyDescent="0.25">
      <c r="A357" s="1"/>
      <c r="B357" s="1"/>
      <c r="C357" s="1"/>
      <c r="D357" s="1"/>
      <c r="E357" s="2"/>
      <c r="F357" s="1"/>
      <c r="G357" s="1"/>
      <c r="H357" s="3"/>
      <c r="I357" s="1"/>
      <c r="J357" s="1"/>
      <c r="K357" s="1"/>
      <c r="L357" s="1"/>
      <c r="M357" s="1"/>
      <c r="N357" s="1"/>
      <c r="O357" s="1"/>
      <c r="P357" s="1"/>
      <c r="Q357" s="1"/>
      <c r="R357" s="1"/>
      <c r="S357" s="3"/>
      <c r="T357" s="1"/>
      <c r="U357" s="1"/>
      <c r="V357" s="1"/>
      <c r="W357" s="1"/>
    </row>
    <row r="358" spans="1:23" s="4" customFormat="1" ht="12.75" x14ac:dyDescent="0.25">
      <c r="A358" s="1"/>
      <c r="B358" s="1"/>
      <c r="C358" s="1"/>
      <c r="D358" s="1"/>
      <c r="E358" s="2"/>
      <c r="F358" s="1"/>
      <c r="G358" s="1"/>
      <c r="H358" s="3"/>
      <c r="I358" s="1"/>
      <c r="J358" s="1"/>
      <c r="K358" s="1"/>
      <c r="L358" s="1"/>
      <c r="M358" s="1"/>
      <c r="N358" s="1"/>
      <c r="O358" s="1"/>
      <c r="P358" s="1"/>
      <c r="Q358" s="1"/>
      <c r="R358" s="1"/>
      <c r="S358" s="3"/>
      <c r="T358" s="1"/>
      <c r="U358" s="1"/>
      <c r="V358" s="1"/>
      <c r="W358" s="1"/>
    </row>
    <row r="359" spans="1:23" s="4" customFormat="1" ht="12.75" x14ac:dyDescent="0.25">
      <c r="A359" s="1"/>
      <c r="B359" s="1"/>
      <c r="C359" s="1"/>
      <c r="D359" s="1"/>
      <c r="E359" s="2"/>
      <c r="F359" s="1"/>
      <c r="G359" s="1"/>
      <c r="H359" s="3"/>
      <c r="I359" s="1"/>
      <c r="J359" s="1"/>
      <c r="K359" s="1"/>
      <c r="L359" s="1"/>
      <c r="M359" s="1"/>
      <c r="N359" s="1"/>
      <c r="O359" s="1"/>
      <c r="P359" s="1"/>
      <c r="Q359" s="1"/>
      <c r="R359" s="1"/>
      <c r="S359" s="3"/>
      <c r="T359" s="1"/>
      <c r="U359" s="1"/>
      <c r="V359" s="1"/>
      <c r="W359" s="1"/>
    </row>
    <row r="360" spans="1:23" s="4" customFormat="1" ht="12.75" x14ac:dyDescent="0.25">
      <c r="A360" s="1"/>
      <c r="B360" s="1"/>
      <c r="C360" s="1"/>
      <c r="D360" s="1"/>
      <c r="E360" s="2"/>
      <c r="F360" s="1"/>
      <c r="G360" s="1"/>
      <c r="H360" s="3"/>
      <c r="I360" s="1"/>
      <c r="J360" s="1"/>
      <c r="K360" s="1"/>
      <c r="L360" s="1"/>
      <c r="M360" s="1"/>
      <c r="N360" s="1"/>
      <c r="O360" s="1"/>
      <c r="P360" s="1"/>
      <c r="Q360" s="1"/>
      <c r="R360" s="1"/>
      <c r="S360" s="3"/>
      <c r="T360" s="1"/>
      <c r="U360" s="1"/>
      <c r="V360" s="1"/>
      <c r="W360" s="1"/>
    </row>
    <row r="361" spans="1:23" s="4" customFormat="1" ht="12.75" x14ac:dyDescent="0.25">
      <c r="A361" s="1"/>
      <c r="B361" s="1"/>
      <c r="C361" s="1"/>
      <c r="D361" s="1"/>
      <c r="E361" s="2"/>
      <c r="F361" s="1"/>
      <c r="G361" s="1"/>
      <c r="H361" s="3"/>
      <c r="I361" s="1"/>
      <c r="J361" s="1"/>
      <c r="K361" s="1"/>
      <c r="L361" s="1"/>
      <c r="M361" s="1"/>
      <c r="N361" s="1"/>
      <c r="O361" s="1"/>
      <c r="P361" s="1"/>
      <c r="Q361" s="1"/>
      <c r="R361" s="1"/>
      <c r="S361" s="3"/>
      <c r="T361" s="1"/>
      <c r="U361" s="1"/>
      <c r="V361" s="1"/>
      <c r="W361" s="1"/>
    </row>
    <row r="362" spans="1:23" s="4" customFormat="1" ht="12.75" x14ac:dyDescent="0.25">
      <c r="A362" s="1"/>
      <c r="B362" s="1"/>
      <c r="C362" s="1"/>
      <c r="D362" s="1"/>
      <c r="E362" s="2"/>
      <c r="F362" s="1"/>
      <c r="G362" s="1"/>
      <c r="H362" s="3"/>
      <c r="I362" s="1"/>
      <c r="J362" s="1"/>
      <c r="K362" s="1"/>
      <c r="L362" s="1"/>
      <c r="M362" s="1"/>
      <c r="N362" s="1"/>
      <c r="O362" s="1"/>
      <c r="P362" s="1"/>
      <c r="Q362" s="1"/>
      <c r="R362" s="1"/>
      <c r="S362" s="3"/>
      <c r="T362" s="1"/>
      <c r="U362" s="1"/>
      <c r="V362" s="1"/>
      <c r="W362" s="1"/>
    </row>
    <row r="363" spans="1:23" s="4" customFormat="1" ht="12.75" x14ac:dyDescent="0.25">
      <c r="A363" s="1"/>
      <c r="B363" s="1"/>
      <c r="C363" s="1"/>
      <c r="D363" s="1"/>
      <c r="E363" s="2"/>
      <c r="F363" s="1"/>
      <c r="G363" s="1"/>
      <c r="H363" s="3"/>
      <c r="I363" s="1"/>
      <c r="J363" s="1"/>
      <c r="K363" s="1"/>
      <c r="L363" s="1"/>
      <c r="M363" s="1"/>
      <c r="N363" s="1"/>
      <c r="O363" s="1"/>
      <c r="P363" s="1"/>
      <c r="Q363" s="1"/>
      <c r="R363" s="1"/>
      <c r="S363" s="3"/>
      <c r="T363" s="1"/>
      <c r="U363" s="1"/>
      <c r="V363" s="1"/>
      <c r="W363" s="1"/>
    </row>
    <row r="364" spans="1:23" s="4" customFormat="1" ht="12.75" x14ac:dyDescent="0.25">
      <c r="A364" s="1"/>
      <c r="B364" s="1"/>
      <c r="C364" s="1"/>
      <c r="D364" s="1"/>
      <c r="E364" s="2"/>
      <c r="F364" s="1"/>
      <c r="G364" s="1"/>
      <c r="H364" s="3"/>
      <c r="I364" s="1"/>
      <c r="J364" s="1"/>
      <c r="K364" s="1"/>
      <c r="L364" s="1"/>
      <c r="M364" s="1"/>
      <c r="N364" s="1"/>
      <c r="O364" s="1"/>
      <c r="P364" s="1"/>
      <c r="Q364" s="1"/>
      <c r="R364" s="1"/>
      <c r="S364" s="3"/>
      <c r="T364" s="1"/>
      <c r="U364" s="1"/>
      <c r="V364" s="1"/>
      <c r="W364" s="1"/>
    </row>
    <row r="365" spans="1:23" s="4" customFormat="1" ht="12.75" x14ac:dyDescent="0.25">
      <c r="A365" s="1"/>
      <c r="B365" s="1"/>
      <c r="C365" s="1"/>
      <c r="D365" s="1"/>
      <c r="E365" s="2"/>
      <c r="F365" s="1"/>
      <c r="G365" s="1"/>
      <c r="H365" s="3"/>
      <c r="I365" s="1"/>
      <c r="J365" s="1"/>
      <c r="K365" s="1"/>
      <c r="L365" s="1"/>
      <c r="M365" s="1"/>
      <c r="N365" s="1"/>
      <c r="O365" s="1"/>
      <c r="P365" s="1"/>
      <c r="Q365" s="1"/>
      <c r="R365" s="1"/>
      <c r="S365" s="3"/>
      <c r="T365" s="1"/>
      <c r="U365" s="1"/>
      <c r="V365" s="1"/>
      <c r="W365" s="1"/>
    </row>
    <row r="366" spans="1:23" s="4" customFormat="1" ht="12.75" x14ac:dyDescent="0.25">
      <c r="A366" s="1"/>
      <c r="B366" s="1"/>
      <c r="C366" s="1"/>
      <c r="D366" s="1"/>
      <c r="E366" s="2"/>
      <c r="F366" s="1"/>
      <c r="G366" s="1"/>
      <c r="H366" s="3"/>
      <c r="I366" s="1"/>
      <c r="J366" s="1"/>
      <c r="K366" s="1"/>
      <c r="L366" s="1"/>
      <c r="M366" s="1"/>
      <c r="N366" s="1"/>
      <c r="O366" s="1"/>
      <c r="P366" s="1"/>
      <c r="Q366" s="1"/>
      <c r="R366" s="1"/>
      <c r="S366" s="3"/>
      <c r="T366" s="1"/>
      <c r="U366" s="1"/>
      <c r="V366" s="1"/>
      <c r="W366" s="1"/>
    </row>
    <row r="367" spans="1:23" s="4" customFormat="1" ht="12.75" x14ac:dyDescent="0.25">
      <c r="A367" s="1"/>
      <c r="B367" s="1"/>
      <c r="C367" s="1"/>
      <c r="D367" s="1"/>
      <c r="E367" s="2"/>
      <c r="F367" s="1"/>
      <c r="G367" s="1"/>
      <c r="H367" s="3"/>
      <c r="I367" s="1"/>
      <c r="J367" s="1"/>
      <c r="K367" s="1"/>
      <c r="L367" s="1"/>
      <c r="M367" s="1"/>
      <c r="N367" s="1"/>
      <c r="O367" s="1"/>
      <c r="P367" s="1"/>
      <c r="Q367" s="1"/>
      <c r="R367" s="1"/>
      <c r="S367" s="3"/>
      <c r="T367" s="1"/>
      <c r="U367" s="1"/>
      <c r="V367" s="1"/>
      <c r="W367" s="1"/>
    </row>
    <row r="368" spans="1:23" s="4" customFormat="1" ht="12.75" x14ac:dyDescent="0.25">
      <c r="A368" s="1"/>
      <c r="B368" s="1"/>
      <c r="C368" s="1"/>
      <c r="D368" s="1"/>
      <c r="E368" s="2"/>
      <c r="F368" s="1"/>
      <c r="G368" s="1"/>
      <c r="H368" s="3"/>
      <c r="I368" s="1"/>
      <c r="J368" s="1"/>
      <c r="K368" s="1"/>
      <c r="L368" s="1"/>
      <c r="M368" s="1"/>
      <c r="N368" s="1"/>
      <c r="O368" s="1"/>
      <c r="P368" s="1"/>
      <c r="Q368" s="1"/>
      <c r="R368" s="1"/>
      <c r="S368" s="3"/>
      <c r="T368" s="1"/>
      <c r="U368" s="1"/>
      <c r="V368" s="1"/>
      <c r="W368" s="1"/>
    </row>
    <row r="369" spans="1:23" s="4" customFormat="1" ht="12.75" x14ac:dyDescent="0.25">
      <c r="A369" s="1"/>
      <c r="B369" s="1"/>
      <c r="C369" s="1"/>
      <c r="D369" s="1"/>
      <c r="E369" s="2"/>
      <c r="F369" s="1"/>
      <c r="G369" s="1"/>
      <c r="H369" s="3"/>
      <c r="I369" s="1"/>
      <c r="J369" s="1"/>
      <c r="K369" s="1"/>
      <c r="L369" s="1"/>
      <c r="M369" s="1"/>
      <c r="N369" s="1"/>
      <c r="O369" s="1"/>
      <c r="P369" s="1"/>
      <c r="Q369" s="1"/>
      <c r="R369" s="1"/>
      <c r="S369" s="3"/>
      <c r="T369" s="1"/>
      <c r="U369" s="1"/>
      <c r="V369" s="1"/>
      <c r="W369" s="1"/>
    </row>
    <row r="370" spans="1:23" s="4" customFormat="1" ht="12.75" x14ac:dyDescent="0.25">
      <c r="A370" s="1"/>
      <c r="B370" s="1"/>
      <c r="C370" s="1"/>
      <c r="D370" s="1"/>
      <c r="E370" s="2"/>
      <c r="F370" s="1"/>
      <c r="G370" s="1"/>
      <c r="H370" s="3"/>
      <c r="I370" s="1"/>
      <c r="J370" s="1"/>
      <c r="K370" s="1"/>
      <c r="L370" s="1"/>
      <c r="M370" s="1"/>
      <c r="N370" s="1"/>
      <c r="O370" s="1"/>
      <c r="P370" s="1"/>
      <c r="Q370" s="1"/>
      <c r="R370" s="1"/>
      <c r="S370" s="3"/>
      <c r="T370" s="1"/>
      <c r="U370" s="1"/>
      <c r="V370" s="1"/>
      <c r="W370" s="1"/>
    </row>
    <row r="371" spans="1:23" s="4" customFormat="1" ht="12.75" x14ac:dyDescent="0.25">
      <c r="A371" s="1"/>
      <c r="B371" s="1"/>
      <c r="C371" s="1"/>
      <c r="D371" s="1"/>
      <c r="E371" s="2"/>
      <c r="F371" s="1"/>
      <c r="G371" s="1"/>
      <c r="H371" s="3"/>
      <c r="I371" s="1"/>
      <c r="J371" s="1"/>
      <c r="K371" s="1"/>
      <c r="L371" s="1"/>
      <c r="M371" s="1"/>
      <c r="N371" s="1"/>
      <c r="O371" s="1"/>
      <c r="P371" s="1"/>
      <c r="Q371" s="1"/>
      <c r="R371" s="1"/>
      <c r="S371" s="3"/>
      <c r="T371" s="1"/>
      <c r="U371" s="1"/>
      <c r="V371" s="1"/>
      <c r="W371" s="1"/>
    </row>
    <row r="372" spans="1:23" s="4" customFormat="1" ht="12.75" x14ac:dyDescent="0.25">
      <c r="A372" s="1"/>
      <c r="B372" s="1"/>
      <c r="C372" s="1"/>
      <c r="D372" s="1"/>
      <c r="E372" s="2"/>
      <c r="F372" s="1"/>
      <c r="G372" s="1"/>
      <c r="H372" s="3"/>
      <c r="I372" s="1"/>
      <c r="J372" s="1"/>
      <c r="K372" s="1"/>
      <c r="L372" s="1"/>
      <c r="M372" s="1"/>
      <c r="N372" s="1"/>
      <c r="O372" s="1"/>
      <c r="P372" s="1"/>
      <c r="Q372" s="1"/>
      <c r="R372" s="1"/>
      <c r="S372" s="3"/>
      <c r="T372" s="1"/>
      <c r="U372" s="1"/>
      <c r="V372" s="1"/>
      <c r="W372" s="1"/>
    </row>
    <row r="373" spans="1:23" s="4" customFormat="1" ht="12.75" x14ac:dyDescent="0.25">
      <c r="A373" s="1"/>
      <c r="B373" s="1"/>
      <c r="C373" s="1"/>
      <c r="D373" s="1"/>
      <c r="E373" s="2"/>
      <c r="F373" s="1"/>
      <c r="G373" s="1"/>
      <c r="H373" s="3"/>
      <c r="I373" s="1"/>
      <c r="J373" s="1"/>
      <c r="K373" s="1"/>
      <c r="L373" s="1"/>
      <c r="M373" s="1"/>
      <c r="N373" s="1"/>
      <c r="O373" s="1"/>
      <c r="P373" s="1"/>
      <c r="Q373" s="1"/>
      <c r="R373" s="1"/>
      <c r="S373" s="3"/>
      <c r="T373" s="1"/>
      <c r="U373" s="1"/>
      <c r="V373" s="1"/>
      <c r="W373" s="1"/>
    </row>
    <row r="374" spans="1:23" s="4" customFormat="1" ht="12.75" x14ac:dyDescent="0.25">
      <c r="A374" s="1"/>
      <c r="B374" s="1"/>
      <c r="C374" s="1"/>
      <c r="D374" s="1"/>
      <c r="E374" s="2"/>
      <c r="F374" s="1"/>
      <c r="G374" s="1"/>
      <c r="H374" s="3"/>
      <c r="I374" s="1"/>
      <c r="J374" s="1"/>
      <c r="K374" s="1"/>
      <c r="L374" s="1"/>
      <c r="M374" s="1"/>
      <c r="N374" s="1"/>
      <c r="O374" s="1"/>
      <c r="P374" s="1"/>
      <c r="Q374" s="1"/>
      <c r="R374" s="1"/>
      <c r="S374" s="3"/>
      <c r="T374" s="1"/>
      <c r="U374" s="1"/>
      <c r="V374" s="1"/>
      <c r="W374" s="1"/>
    </row>
    <row r="375" spans="1:23" s="4" customFormat="1" ht="12.75" x14ac:dyDescent="0.25">
      <c r="A375" s="1"/>
      <c r="B375" s="1"/>
      <c r="C375" s="1"/>
      <c r="D375" s="1"/>
      <c r="E375" s="2"/>
      <c r="F375" s="1"/>
      <c r="G375" s="1"/>
      <c r="H375" s="3"/>
      <c r="I375" s="1"/>
      <c r="J375" s="1"/>
      <c r="K375" s="1"/>
      <c r="L375" s="1"/>
      <c r="M375" s="1"/>
      <c r="N375" s="1"/>
      <c r="O375" s="1"/>
      <c r="P375" s="1"/>
      <c r="Q375" s="1"/>
      <c r="R375" s="1"/>
      <c r="S375" s="3"/>
      <c r="T375" s="1"/>
      <c r="U375" s="1"/>
      <c r="V375" s="1"/>
      <c r="W375" s="1"/>
    </row>
    <row r="376" spans="1:23" s="4" customFormat="1" ht="12.75" x14ac:dyDescent="0.25">
      <c r="A376" s="1"/>
      <c r="B376" s="1"/>
      <c r="C376" s="1"/>
      <c r="D376" s="1"/>
      <c r="E376" s="2"/>
      <c r="F376" s="1"/>
      <c r="G376" s="1"/>
      <c r="H376" s="3"/>
      <c r="I376" s="1"/>
      <c r="J376" s="1"/>
      <c r="K376" s="1"/>
      <c r="L376" s="1"/>
      <c r="M376" s="1"/>
      <c r="N376" s="1"/>
      <c r="O376" s="1"/>
      <c r="P376" s="1"/>
      <c r="Q376" s="1"/>
      <c r="R376" s="1"/>
      <c r="S376" s="3"/>
      <c r="T376" s="1"/>
      <c r="U376" s="1"/>
      <c r="V376" s="1"/>
      <c r="W376" s="1"/>
    </row>
    <row r="377" spans="1:23" s="4" customFormat="1" ht="12.75" x14ac:dyDescent="0.25">
      <c r="A377" s="1"/>
      <c r="B377" s="1"/>
      <c r="C377" s="1"/>
      <c r="D377" s="1"/>
      <c r="E377" s="2"/>
      <c r="F377" s="1"/>
      <c r="G377" s="1"/>
      <c r="H377" s="3"/>
      <c r="I377" s="1"/>
      <c r="J377" s="1"/>
      <c r="K377" s="1"/>
      <c r="L377" s="1"/>
      <c r="M377" s="1"/>
      <c r="N377" s="1"/>
      <c r="O377" s="1"/>
      <c r="P377" s="1"/>
      <c r="Q377" s="1"/>
      <c r="R377" s="1"/>
      <c r="S377" s="3"/>
      <c r="T377" s="1"/>
      <c r="U377" s="1"/>
      <c r="V377" s="1"/>
      <c r="W377" s="1"/>
    </row>
    <row r="378" spans="1:23" s="4" customFormat="1" ht="12.75" x14ac:dyDescent="0.25">
      <c r="A378" s="1"/>
      <c r="B378" s="1"/>
      <c r="C378" s="1"/>
      <c r="D378" s="1"/>
      <c r="E378" s="2"/>
      <c r="F378" s="1"/>
      <c r="G378" s="1"/>
      <c r="H378" s="3"/>
      <c r="I378" s="1"/>
      <c r="J378" s="1"/>
      <c r="K378" s="1"/>
      <c r="L378" s="1"/>
      <c r="M378" s="1"/>
      <c r="N378" s="1"/>
      <c r="O378" s="1"/>
      <c r="P378" s="1"/>
      <c r="Q378" s="1"/>
      <c r="R378" s="1"/>
      <c r="S378" s="3"/>
      <c r="T378" s="1"/>
      <c r="U378" s="1"/>
      <c r="V378" s="1"/>
      <c r="W378" s="1"/>
    </row>
    <row r="379" spans="1:23" s="4" customFormat="1" ht="12.75" x14ac:dyDescent="0.25">
      <c r="A379" s="1"/>
      <c r="B379" s="1"/>
      <c r="C379" s="1"/>
      <c r="D379" s="1"/>
      <c r="E379" s="2"/>
      <c r="F379" s="1"/>
      <c r="G379" s="1"/>
      <c r="H379" s="3"/>
      <c r="I379" s="1"/>
      <c r="J379" s="1"/>
      <c r="K379" s="1"/>
      <c r="L379" s="1"/>
      <c r="M379" s="1"/>
      <c r="N379" s="1"/>
      <c r="O379" s="1"/>
      <c r="P379" s="1"/>
      <c r="Q379" s="1"/>
      <c r="R379" s="1"/>
      <c r="S379" s="3"/>
      <c r="T379" s="1"/>
      <c r="U379" s="1"/>
      <c r="V379" s="1"/>
      <c r="W379" s="1"/>
    </row>
    <row r="380" spans="1:23" s="4" customFormat="1" ht="12.75" x14ac:dyDescent="0.25">
      <c r="A380" s="1"/>
      <c r="B380" s="1"/>
      <c r="C380" s="1"/>
      <c r="D380" s="1"/>
      <c r="E380" s="2"/>
      <c r="F380" s="1"/>
      <c r="G380" s="1"/>
      <c r="H380" s="3"/>
      <c r="I380" s="1"/>
      <c r="J380" s="1"/>
      <c r="K380" s="1"/>
      <c r="L380" s="1"/>
      <c r="M380" s="1"/>
      <c r="N380" s="1"/>
      <c r="O380" s="1"/>
      <c r="P380" s="1"/>
      <c r="Q380" s="1"/>
      <c r="R380" s="1"/>
      <c r="S380" s="3"/>
      <c r="T380" s="1"/>
      <c r="U380" s="1"/>
      <c r="V380" s="1"/>
      <c r="W380" s="1"/>
    </row>
    <row r="381" spans="1:23" s="4" customFormat="1" ht="12.75" x14ac:dyDescent="0.25">
      <c r="A381" s="1"/>
      <c r="B381" s="1"/>
      <c r="C381" s="1"/>
      <c r="D381" s="1"/>
      <c r="E381" s="2"/>
      <c r="F381" s="1"/>
      <c r="G381" s="1"/>
      <c r="H381" s="3"/>
      <c r="I381" s="1"/>
      <c r="J381" s="1"/>
      <c r="K381" s="1"/>
      <c r="L381" s="1"/>
      <c r="M381" s="1"/>
      <c r="N381" s="1"/>
      <c r="O381" s="1"/>
      <c r="P381" s="1"/>
      <c r="Q381" s="1"/>
      <c r="R381" s="1"/>
      <c r="S381" s="3"/>
      <c r="T381" s="1"/>
      <c r="U381" s="1"/>
      <c r="V381" s="1"/>
      <c r="W381" s="1"/>
    </row>
    <row r="382" spans="1:23" s="4" customFormat="1" ht="12.75" x14ac:dyDescent="0.25">
      <c r="A382" s="1"/>
      <c r="B382" s="1"/>
      <c r="C382" s="1"/>
      <c r="D382" s="1"/>
      <c r="E382" s="2"/>
      <c r="F382" s="1"/>
      <c r="G382" s="1"/>
      <c r="H382" s="3"/>
      <c r="I382" s="1"/>
      <c r="J382" s="1"/>
      <c r="K382" s="1"/>
      <c r="L382" s="1"/>
      <c r="M382" s="1"/>
      <c r="N382" s="1"/>
      <c r="O382" s="1"/>
      <c r="P382" s="1"/>
      <c r="Q382" s="1"/>
      <c r="R382" s="1"/>
      <c r="S382" s="3"/>
      <c r="T382" s="1"/>
      <c r="U382" s="1"/>
      <c r="V382" s="1"/>
      <c r="W382" s="1"/>
    </row>
    <row r="383" spans="1:23" s="4" customFormat="1" ht="12.75" x14ac:dyDescent="0.25">
      <c r="A383" s="1"/>
      <c r="B383" s="1"/>
      <c r="C383" s="1"/>
      <c r="D383" s="1"/>
      <c r="E383" s="2"/>
      <c r="F383" s="1"/>
      <c r="G383" s="1"/>
      <c r="H383" s="3"/>
      <c r="I383" s="1"/>
      <c r="J383" s="1"/>
      <c r="K383" s="1"/>
      <c r="L383" s="1"/>
      <c r="M383" s="1"/>
      <c r="N383" s="1"/>
      <c r="O383" s="1"/>
      <c r="P383" s="1"/>
      <c r="Q383" s="1"/>
      <c r="R383" s="1"/>
      <c r="S383" s="3"/>
      <c r="T383" s="1"/>
      <c r="U383" s="1"/>
      <c r="V383" s="1"/>
      <c r="W383" s="1"/>
    </row>
    <row r="384" spans="1:23" s="4" customFormat="1" ht="12.75" x14ac:dyDescent="0.25">
      <c r="A384" s="1"/>
      <c r="B384" s="1"/>
      <c r="C384" s="1"/>
      <c r="D384" s="1"/>
      <c r="E384" s="2"/>
      <c r="F384" s="1"/>
      <c r="G384" s="1"/>
      <c r="H384" s="3"/>
      <c r="I384" s="1"/>
      <c r="J384" s="1"/>
      <c r="K384" s="1"/>
      <c r="L384" s="1"/>
      <c r="M384" s="1"/>
      <c r="N384" s="1"/>
      <c r="O384" s="1"/>
      <c r="P384" s="1"/>
      <c r="Q384" s="1"/>
      <c r="R384" s="1"/>
      <c r="S384" s="3"/>
      <c r="T384" s="1"/>
      <c r="U384" s="1"/>
      <c r="V384" s="1"/>
      <c r="W384" s="1"/>
    </row>
    <row r="385" spans="1:23" s="4" customFormat="1" ht="12.75" x14ac:dyDescent="0.25">
      <c r="A385" s="1"/>
      <c r="B385" s="1"/>
      <c r="C385" s="1"/>
      <c r="D385" s="1"/>
      <c r="E385" s="2"/>
      <c r="F385" s="1"/>
      <c r="G385" s="1"/>
      <c r="H385" s="3"/>
      <c r="I385" s="1"/>
      <c r="J385" s="1"/>
      <c r="K385" s="1"/>
      <c r="L385" s="1"/>
      <c r="M385" s="1"/>
      <c r="N385" s="1"/>
      <c r="O385" s="1"/>
      <c r="P385" s="1"/>
      <c r="Q385" s="1"/>
      <c r="R385" s="1"/>
      <c r="S385" s="3"/>
      <c r="T385" s="1"/>
      <c r="U385" s="1"/>
      <c r="V385" s="1"/>
      <c r="W385" s="1"/>
    </row>
    <row r="386" spans="1:23" s="4" customFormat="1" ht="12.75" x14ac:dyDescent="0.25">
      <c r="A386" s="1"/>
      <c r="B386" s="1"/>
      <c r="C386" s="1"/>
      <c r="D386" s="1"/>
      <c r="E386" s="2"/>
      <c r="F386" s="1"/>
      <c r="G386" s="1"/>
      <c r="H386" s="3"/>
      <c r="I386" s="1"/>
      <c r="J386" s="1"/>
      <c r="K386" s="1"/>
      <c r="L386" s="1"/>
      <c r="M386" s="1"/>
      <c r="N386" s="1"/>
      <c r="O386" s="1"/>
      <c r="P386" s="1"/>
      <c r="Q386" s="1"/>
      <c r="R386" s="1"/>
      <c r="S386" s="3"/>
      <c r="T386" s="1"/>
      <c r="U386" s="1"/>
      <c r="V386" s="1"/>
      <c r="W386" s="1"/>
    </row>
    <row r="387" spans="1:23" s="4" customFormat="1" ht="12.75" x14ac:dyDescent="0.25">
      <c r="A387" s="1"/>
      <c r="B387" s="1"/>
      <c r="C387" s="1"/>
      <c r="D387" s="1"/>
      <c r="E387" s="2"/>
      <c r="F387" s="1"/>
      <c r="G387" s="1"/>
      <c r="H387" s="3"/>
      <c r="I387" s="1"/>
      <c r="J387" s="1"/>
      <c r="K387" s="1"/>
      <c r="L387" s="1"/>
      <c r="M387" s="1"/>
      <c r="N387" s="1"/>
      <c r="O387" s="1"/>
      <c r="P387" s="1"/>
      <c r="Q387" s="1"/>
      <c r="R387" s="1"/>
      <c r="S387" s="3"/>
      <c r="T387" s="1"/>
      <c r="U387" s="1"/>
      <c r="V387" s="1"/>
      <c r="W387" s="1"/>
    </row>
    <row r="388" spans="1:23" s="4" customFormat="1" ht="12.75" x14ac:dyDescent="0.25">
      <c r="A388" s="1"/>
      <c r="B388" s="1"/>
      <c r="C388" s="1"/>
      <c r="D388" s="1"/>
      <c r="E388" s="2"/>
      <c r="F388" s="1"/>
      <c r="G388" s="1"/>
      <c r="H388" s="3"/>
      <c r="I388" s="1"/>
      <c r="J388" s="1"/>
      <c r="K388" s="1"/>
      <c r="L388" s="1"/>
      <c r="M388" s="1"/>
      <c r="N388" s="1"/>
      <c r="O388" s="1"/>
      <c r="P388" s="1"/>
      <c r="Q388" s="1"/>
      <c r="R388" s="1"/>
      <c r="S388" s="3"/>
      <c r="T388" s="1"/>
      <c r="U388" s="1"/>
      <c r="V388" s="1"/>
      <c r="W388" s="1"/>
    </row>
    <row r="389" spans="1:23" s="4" customFormat="1" ht="12.75" x14ac:dyDescent="0.25">
      <c r="A389" s="1"/>
      <c r="B389" s="1"/>
      <c r="C389" s="1"/>
      <c r="D389" s="1"/>
      <c r="E389" s="2"/>
      <c r="F389" s="1"/>
      <c r="G389" s="1"/>
      <c r="H389" s="3"/>
      <c r="I389" s="1"/>
      <c r="J389" s="1"/>
      <c r="K389" s="1"/>
      <c r="L389" s="1"/>
      <c r="M389" s="1"/>
      <c r="N389" s="1"/>
      <c r="O389" s="1"/>
      <c r="P389" s="1"/>
      <c r="Q389" s="1"/>
      <c r="R389" s="1"/>
      <c r="S389" s="3"/>
      <c r="T389" s="1"/>
      <c r="U389" s="1"/>
      <c r="V389" s="1"/>
      <c r="W389" s="1"/>
    </row>
    <row r="390" spans="1:23" s="4" customFormat="1" ht="12.75" x14ac:dyDescent="0.25">
      <c r="A390" s="1"/>
      <c r="B390" s="1"/>
      <c r="C390" s="1"/>
      <c r="D390" s="1"/>
      <c r="E390" s="2"/>
      <c r="F390" s="1"/>
      <c r="G390" s="1"/>
      <c r="H390" s="3"/>
      <c r="I390" s="1"/>
      <c r="J390" s="1"/>
      <c r="K390" s="1"/>
      <c r="L390" s="1"/>
      <c r="M390" s="1"/>
      <c r="N390" s="1"/>
      <c r="O390" s="1"/>
      <c r="P390" s="1"/>
      <c r="Q390" s="1"/>
      <c r="R390" s="1"/>
      <c r="S390" s="3"/>
      <c r="T390" s="1"/>
      <c r="U390" s="1"/>
      <c r="V390" s="1"/>
      <c r="W390" s="1"/>
    </row>
    <row r="391" spans="1:23" s="4" customFormat="1" ht="12.75" x14ac:dyDescent="0.25">
      <c r="A391" s="1"/>
      <c r="B391" s="1"/>
      <c r="C391" s="1"/>
      <c r="D391" s="1"/>
      <c r="E391" s="2"/>
      <c r="F391" s="1"/>
      <c r="G391" s="1"/>
      <c r="H391" s="3"/>
      <c r="I391" s="1"/>
      <c r="J391" s="1"/>
      <c r="K391" s="1"/>
      <c r="L391" s="1"/>
      <c r="M391" s="1"/>
      <c r="N391" s="1"/>
      <c r="O391" s="1"/>
      <c r="P391" s="1"/>
      <c r="Q391" s="1"/>
      <c r="R391" s="1"/>
      <c r="S391" s="3"/>
      <c r="T391" s="1"/>
      <c r="U391" s="1"/>
      <c r="V391" s="1"/>
      <c r="W391" s="1"/>
    </row>
    <row r="392" spans="1:23" s="4" customFormat="1" ht="12.75" x14ac:dyDescent="0.25">
      <c r="A392" s="1"/>
      <c r="B392" s="1"/>
      <c r="C392" s="1"/>
      <c r="D392" s="1"/>
      <c r="E392" s="2"/>
      <c r="F392" s="1"/>
      <c r="G392" s="1"/>
      <c r="H392" s="3"/>
      <c r="I392" s="1"/>
      <c r="J392" s="1"/>
      <c r="K392" s="1"/>
      <c r="L392" s="1"/>
      <c r="M392" s="1"/>
      <c r="N392" s="1"/>
      <c r="O392" s="1"/>
      <c r="P392" s="1"/>
      <c r="Q392" s="1"/>
      <c r="R392" s="1"/>
      <c r="S392" s="3"/>
      <c r="T392" s="1"/>
      <c r="U392" s="1"/>
      <c r="V392" s="1"/>
      <c r="W392" s="1"/>
    </row>
    <row r="393" spans="1:23" s="4" customFormat="1" ht="12.75" x14ac:dyDescent="0.25">
      <c r="A393" s="1"/>
      <c r="B393" s="1"/>
      <c r="C393" s="1"/>
      <c r="D393" s="1"/>
      <c r="E393" s="2"/>
      <c r="F393" s="1"/>
      <c r="G393" s="1"/>
      <c r="H393" s="3"/>
      <c r="I393" s="1"/>
      <c r="J393" s="1"/>
      <c r="K393" s="1"/>
      <c r="L393" s="1"/>
      <c r="M393" s="1"/>
      <c r="N393" s="1"/>
      <c r="O393" s="1"/>
      <c r="P393" s="1"/>
      <c r="Q393" s="1"/>
      <c r="R393" s="1"/>
      <c r="S393" s="3"/>
      <c r="T393" s="1"/>
      <c r="U393" s="1"/>
      <c r="V393" s="1"/>
      <c r="W393" s="1"/>
    </row>
    <row r="394" spans="1:23" s="4" customFormat="1" ht="12.75" x14ac:dyDescent="0.25">
      <c r="A394" s="1"/>
      <c r="B394" s="1"/>
      <c r="C394" s="1"/>
      <c r="D394" s="1"/>
      <c r="E394" s="2"/>
      <c r="F394" s="1"/>
      <c r="G394" s="1"/>
      <c r="H394" s="3"/>
      <c r="I394" s="1"/>
      <c r="J394" s="1"/>
      <c r="K394" s="1"/>
      <c r="L394" s="1"/>
      <c r="M394" s="1"/>
      <c r="N394" s="1"/>
      <c r="O394" s="1"/>
      <c r="P394" s="1"/>
      <c r="Q394" s="1"/>
      <c r="R394" s="1"/>
      <c r="S394" s="3"/>
      <c r="T394" s="1"/>
      <c r="U394" s="1"/>
      <c r="V394" s="1"/>
      <c r="W394" s="1"/>
    </row>
    <row r="395" spans="1:23" s="4" customFormat="1" ht="12.75" x14ac:dyDescent="0.25">
      <c r="A395" s="1"/>
      <c r="B395" s="1"/>
      <c r="C395" s="1"/>
      <c r="D395" s="1"/>
      <c r="E395" s="2"/>
      <c r="F395" s="1"/>
      <c r="G395" s="1"/>
      <c r="H395" s="3"/>
      <c r="I395" s="1"/>
      <c r="J395" s="1"/>
      <c r="K395" s="1"/>
      <c r="L395" s="1"/>
      <c r="M395" s="1"/>
      <c r="N395" s="1"/>
      <c r="O395" s="1"/>
      <c r="P395" s="1"/>
      <c r="Q395" s="1"/>
      <c r="R395" s="1"/>
      <c r="S395" s="3"/>
      <c r="T395" s="1"/>
      <c r="U395" s="1"/>
      <c r="V395" s="1"/>
      <c r="W395" s="1"/>
    </row>
    <row r="396" spans="1:23" s="4" customFormat="1" ht="12.75" x14ac:dyDescent="0.25">
      <c r="A396" s="1"/>
      <c r="B396" s="1"/>
      <c r="C396" s="1"/>
      <c r="D396" s="1"/>
      <c r="E396" s="2"/>
      <c r="F396" s="1"/>
      <c r="G396" s="1"/>
      <c r="H396" s="3"/>
      <c r="I396" s="1"/>
      <c r="J396" s="1"/>
      <c r="K396" s="1"/>
      <c r="L396" s="1"/>
      <c r="M396" s="1"/>
      <c r="N396" s="1"/>
      <c r="O396" s="1"/>
      <c r="P396" s="1"/>
      <c r="Q396" s="1"/>
      <c r="R396" s="1"/>
      <c r="S396" s="3"/>
      <c r="T396" s="1"/>
      <c r="U396" s="1"/>
      <c r="V396" s="1"/>
      <c r="W396" s="1"/>
    </row>
    <row r="397" spans="1:23" s="4" customFormat="1" ht="12.75" x14ac:dyDescent="0.25">
      <c r="A397" s="1"/>
      <c r="B397" s="1"/>
      <c r="C397" s="1"/>
      <c r="D397" s="1"/>
      <c r="E397" s="2"/>
      <c r="F397" s="1"/>
      <c r="G397" s="1"/>
      <c r="H397" s="3"/>
      <c r="I397" s="1"/>
      <c r="J397" s="1"/>
      <c r="K397" s="1"/>
      <c r="L397" s="1"/>
      <c r="M397" s="1"/>
      <c r="N397" s="1"/>
      <c r="O397" s="1"/>
      <c r="P397" s="1"/>
      <c r="Q397" s="1"/>
      <c r="R397" s="1"/>
      <c r="S397" s="3"/>
      <c r="T397" s="1"/>
      <c r="U397" s="1"/>
      <c r="V397" s="1"/>
      <c r="W397" s="1"/>
    </row>
    <row r="398" spans="1:23" s="4" customFormat="1" ht="12.75" x14ac:dyDescent="0.25">
      <c r="A398" s="1"/>
      <c r="B398" s="1"/>
      <c r="C398" s="1"/>
      <c r="D398" s="1"/>
      <c r="E398" s="2"/>
      <c r="F398" s="1"/>
      <c r="G398" s="1"/>
      <c r="H398" s="3"/>
      <c r="I398" s="1"/>
      <c r="J398" s="1"/>
      <c r="K398" s="1"/>
      <c r="L398" s="1"/>
      <c r="M398" s="1"/>
      <c r="N398" s="1"/>
      <c r="O398" s="1"/>
      <c r="P398" s="1"/>
      <c r="Q398" s="1"/>
      <c r="R398" s="1"/>
      <c r="S398" s="3"/>
      <c r="T398" s="1"/>
      <c r="U398" s="1"/>
      <c r="V398" s="1"/>
      <c r="W398" s="1"/>
    </row>
    <row r="399" spans="1:23" s="4" customFormat="1" ht="12.75" x14ac:dyDescent="0.25">
      <c r="A399" s="1"/>
      <c r="B399" s="1"/>
      <c r="C399" s="1"/>
      <c r="D399" s="1"/>
      <c r="E399" s="2"/>
      <c r="F399" s="1"/>
      <c r="G399" s="1"/>
      <c r="H399" s="3"/>
      <c r="I399" s="1"/>
      <c r="J399" s="1"/>
      <c r="K399" s="1"/>
      <c r="L399" s="1"/>
      <c r="M399" s="1"/>
      <c r="N399" s="1"/>
      <c r="O399" s="1"/>
      <c r="P399" s="1"/>
      <c r="Q399" s="1"/>
      <c r="R399" s="1"/>
      <c r="S399" s="3"/>
      <c r="T399" s="1"/>
      <c r="U399" s="1"/>
      <c r="V399" s="1"/>
      <c r="W399" s="1"/>
    </row>
    <row r="400" spans="1:23" s="4" customFormat="1" ht="12.75" x14ac:dyDescent="0.25">
      <c r="A400" s="1"/>
      <c r="B400" s="1"/>
      <c r="C400" s="1"/>
      <c r="D400" s="1"/>
      <c r="E400" s="2"/>
      <c r="F400" s="1"/>
      <c r="G400" s="1"/>
      <c r="H400" s="3"/>
      <c r="I400" s="1"/>
      <c r="J400" s="1"/>
      <c r="K400" s="1"/>
      <c r="L400" s="1"/>
      <c r="M400" s="1"/>
      <c r="N400" s="1"/>
      <c r="O400" s="1"/>
      <c r="P400" s="1"/>
      <c r="Q400" s="1"/>
      <c r="R400" s="1"/>
      <c r="S400" s="3"/>
      <c r="T400" s="1"/>
      <c r="U400" s="1"/>
      <c r="V400" s="1"/>
      <c r="W400" s="1"/>
    </row>
    <row r="401" spans="1:23" s="4" customFormat="1" ht="12.75" x14ac:dyDescent="0.25">
      <c r="A401" s="1"/>
      <c r="B401" s="1"/>
      <c r="C401" s="1"/>
      <c r="D401" s="1"/>
      <c r="E401" s="2"/>
      <c r="F401" s="1"/>
      <c r="G401" s="1"/>
      <c r="H401" s="3"/>
      <c r="I401" s="1"/>
      <c r="J401" s="1"/>
      <c r="K401" s="1"/>
      <c r="L401" s="1"/>
      <c r="M401" s="1"/>
      <c r="N401" s="1"/>
      <c r="O401" s="1"/>
      <c r="P401" s="1"/>
      <c r="Q401" s="1"/>
      <c r="R401" s="1"/>
      <c r="S401" s="3"/>
      <c r="T401" s="1"/>
      <c r="U401" s="1"/>
      <c r="V401" s="1"/>
      <c r="W401" s="1"/>
    </row>
    <row r="402" spans="1:23" s="4" customFormat="1" ht="12.75" x14ac:dyDescent="0.25">
      <c r="A402" s="1"/>
      <c r="B402" s="1"/>
      <c r="C402" s="1"/>
      <c r="D402" s="1"/>
      <c r="E402" s="2"/>
      <c r="F402" s="1"/>
      <c r="G402" s="1"/>
      <c r="H402" s="3"/>
      <c r="I402" s="1"/>
      <c r="J402" s="1"/>
      <c r="K402" s="1"/>
      <c r="L402" s="1"/>
      <c r="M402" s="1"/>
      <c r="N402" s="1"/>
      <c r="O402" s="1"/>
      <c r="P402" s="1"/>
      <c r="Q402" s="1"/>
      <c r="R402" s="1"/>
      <c r="S402" s="3"/>
      <c r="T402" s="1"/>
      <c r="U402" s="1"/>
      <c r="V402" s="1"/>
      <c r="W402" s="1"/>
    </row>
    <row r="403" spans="1:23" s="4" customFormat="1" ht="12.75" x14ac:dyDescent="0.25">
      <c r="A403" s="1"/>
      <c r="B403" s="1"/>
      <c r="C403" s="1"/>
      <c r="D403" s="1"/>
      <c r="E403" s="2"/>
      <c r="F403" s="1"/>
      <c r="G403" s="1"/>
      <c r="H403" s="3"/>
      <c r="I403" s="1"/>
      <c r="J403" s="1"/>
      <c r="K403" s="1"/>
      <c r="L403" s="1"/>
      <c r="M403" s="1"/>
      <c r="N403" s="1"/>
      <c r="O403" s="1"/>
      <c r="P403" s="1"/>
      <c r="Q403" s="1"/>
      <c r="R403" s="1"/>
      <c r="S403" s="3"/>
      <c r="T403" s="1"/>
      <c r="U403" s="1"/>
      <c r="V403" s="1"/>
      <c r="W403" s="1"/>
    </row>
    <row r="404" spans="1:23" s="4" customFormat="1" ht="12.75" x14ac:dyDescent="0.25">
      <c r="A404" s="1"/>
      <c r="B404" s="1"/>
      <c r="C404" s="1"/>
      <c r="D404" s="1"/>
      <c r="E404" s="2"/>
      <c r="F404" s="1"/>
      <c r="G404" s="1"/>
      <c r="H404" s="3"/>
      <c r="I404" s="1"/>
      <c r="J404" s="1"/>
      <c r="K404" s="1"/>
      <c r="L404" s="1"/>
      <c r="M404" s="1"/>
      <c r="N404" s="1"/>
      <c r="O404" s="1"/>
      <c r="P404" s="1"/>
      <c r="Q404" s="1"/>
      <c r="R404" s="1"/>
      <c r="S404" s="3"/>
      <c r="T404" s="1"/>
      <c r="U404" s="1"/>
      <c r="V404" s="1"/>
      <c r="W404" s="1"/>
    </row>
    <row r="405" spans="1:23" s="4" customFormat="1" ht="12.75" x14ac:dyDescent="0.25">
      <c r="A405" s="1"/>
      <c r="B405" s="1"/>
      <c r="C405" s="1"/>
      <c r="D405" s="1"/>
      <c r="E405" s="2"/>
      <c r="F405" s="1"/>
      <c r="G405" s="1"/>
      <c r="H405" s="3"/>
      <c r="I405" s="1"/>
      <c r="J405" s="1"/>
      <c r="K405" s="1"/>
      <c r="L405" s="1"/>
      <c r="M405" s="1"/>
      <c r="N405" s="1"/>
      <c r="O405" s="1"/>
      <c r="P405" s="1"/>
      <c r="Q405" s="1"/>
      <c r="R405" s="1"/>
      <c r="S405" s="3"/>
      <c r="T405" s="1"/>
      <c r="U405" s="1"/>
      <c r="V405" s="1"/>
      <c r="W405" s="1"/>
    </row>
    <row r="406" spans="1:23" s="4" customFormat="1" ht="12.75" x14ac:dyDescent="0.25">
      <c r="A406" s="1"/>
      <c r="B406" s="1"/>
      <c r="C406" s="1"/>
      <c r="D406" s="1"/>
      <c r="E406" s="2"/>
      <c r="F406" s="1"/>
      <c r="G406" s="1"/>
      <c r="H406" s="3"/>
      <c r="I406" s="1"/>
      <c r="J406" s="1"/>
      <c r="K406" s="1"/>
      <c r="L406" s="1"/>
      <c r="M406" s="1"/>
      <c r="N406" s="1"/>
      <c r="O406" s="1"/>
      <c r="P406" s="1"/>
      <c r="Q406" s="1"/>
      <c r="R406" s="1"/>
      <c r="S406" s="3"/>
      <c r="T406" s="1"/>
      <c r="U406" s="1"/>
      <c r="V406" s="1"/>
      <c r="W406" s="1"/>
    </row>
    <row r="407" spans="1:23" s="4" customFormat="1" ht="12.75" x14ac:dyDescent="0.25">
      <c r="A407" s="1"/>
      <c r="B407" s="1"/>
      <c r="C407" s="1"/>
      <c r="D407" s="1"/>
      <c r="E407" s="2"/>
      <c r="F407" s="1"/>
      <c r="G407" s="1"/>
      <c r="H407" s="3"/>
      <c r="I407" s="1"/>
      <c r="J407" s="1"/>
      <c r="K407" s="1"/>
      <c r="L407" s="1"/>
      <c r="M407" s="1"/>
      <c r="N407" s="1"/>
      <c r="O407" s="1"/>
      <c r="P407" s="1"/>
      <c r="Q407" s="1"/>
      <c r="R407" s="1"/>
      <c r="S407" s="3"/>
      <c r="T407" s="1"/>
      <c r="U407" s="1"/>
      <c r="V407" s="1"/>
      <c r="W407" s="1"/>
    </row>
    <row r="408" spans="1:23" s="4" customFormat="1" ht="12.75" x14ac:dyDescent="0.25">
      <c r="A408" s="1"/>
      <c r="B408" s="1"/>
      <c r="C408" s="1"/>
      <c r="D408" s="1"/>
      <c r="E408" s="2"/>
      <c r="F408" s="1"/>
      <c r="G408" s="1"/>
      <c r="H408" s="3"/>
      <c r="I408" s="1"/>
      <c r="J408" s="1"/>
      <c r="K408" s="1"/>
      <c r="L408" s="1"/>
      <c r="M408" s="1"/>
      <c r="N408" s="1"/>
      <c r="O408" s="1"/>
      <c r="P408" s="1"/>
      <c r="Q408" s="1"/>
      <c r="R408" s="1"/>
      <c r="S408" s="3"/>
      <c r="T408" s="1"/>
      <c r="U408" s="1"/>
      <c r="V408" s="1"/>
      <c r="W408" s="1"/>
    </row>
    <row r="409" spans="1:23" s="4" customFormat="1" ht="12.75" x14ac:dyDescent="0.25">
      <c r="A409" s="1"/>
      <c r="B409" s="1"/>
      <c r="C409" s="1"/>
      <c r="D409" s="1"/>
      <c r="E409" s="2"/>
      <c r="F409" s="1"/>
      <c r="G409" s="1"/>
      <c r="H409" s="3"/>
      <c r="I409" s="1"/>
      <c r="J409" s="1"/>
      <c r="K409" s="1"/>
      <c r="L409" s="1"/>
      <c r="M409" s="1"/>
      <c r="N409" s="1"/>
      <c r="O409" s="1"/>
      <c r="P409" s="1"/>
      <c r="Q409" s="1"/>
      <c r="R409" s="1"/>
      <c r="S409" s="3"/>
      <c r="T409" s="1"/>
      <c r="U409" s="1"/>
      <c r="V409" s="1"/>
      <c r="W409" s="1"/>
    </row>
    <row r="410" spans="1:23" s="4" customFormat="1" ht="12.75" x14ac:dyDescent="0.25">
      <c r="A410" s="1"/>
      <c r="B410" s="1"/>
      <c r="C410" s="1"/>
      <c r="D410" s="1"/>
      <c r="E410" s="2"/>
      <c r="F410" s="1"/>
      <c r="G410" s="1"/>
      <c r="H410" s="3"/>
      <c r="I410" s="1"/>
      <c r="J410" s="1"/>
      <c r="K410" s="1"/>
      <c r="L410" s="1"/>
      <c r="M410" s="1"/>
      <c r="N410" s="1"/>
      <c r="O410" s="1"/>
      <c r="P410" s="1"/>
      <c r="Q410" s="1"/>
      <c r="R410" s="1"/>
      <c r="S410" s="3"/>
      <c r="T410" s="1"/>
      <c r="U410" s="1"/>
      <c r="V410" s="1"/>
      <c r="W410" s="1"/>
    </row>
    <row r="411" spans="1:23" s="4" customFormat="1" ht="12.75" x14ac:dyDescent="0.25">
      <c r="A411" s="1"/>
      <c r="B411" s="1"/>
      <c r="C411" s="1"/>
      <c r="D411" s="1"/>
      <c r="E411" s="2"/>
      <c r="F411" s="1"/>
      <c r="G411" s="1"/>
      <c r="H411" s="3"/>
      <c r="I411" s="1"/>
      <c r="J411" s="1"/>
      <c r="K411" s="1"/>
      <c r="L411" s="1"/>
      <c r="M411" s="1"/>
      <c r="N411" s="1"/>
      <c r="O411" s="1"/>
      <c r="P411" s="1"/>
      <c r="Q411" s="1"/>
      <c r="R411" s="1"/>
      <c r="S411" s="3"/>
      <c r="T411" s="1"/>
      <c r="U411" s="1"/>
      <c r="V411" s="1"/>
      <c r="W411" s="1"/>
    </row>
    <row r="412" spans="1:23" s="4" customFormat="1" ht="12.75" x14ac:dyDescent="0.25">
      <c r="A412" s="1"/>
      <c r="B412" s="1"/>
      <c r="C412" s="1"/>
      <c r="D412" s="1"/>
      <c r="E412" s="2"/>
      <c r="F412" s="1"/>
      <c r="G412" s="1"/>
      <c r="H412" s="3"/>
      <c r="I412" s="1"/>
      <c r="J412" s="1"/>
      <c r="K412" s="1"/>
      <c r="L412" s="1"/>
      <c r="M412" s="1"/>
      <c r="N412" s="1"/>
      <c r="O412" s="1"/>
      <c r="P412" s="1"/>
      <c r="Q412" s="1"/>
      <c r="R412" s="1"/>
      <c r="S412" s="3"/>
      <c r="T412" s="1"/>
      <c r="U412" s="1"/>
      <c r="V412" s="1"/>
      <c r="W412" s="1"/>
    </row>
    <row r="413" spans="1:23" s="4" customFormat="1" ht="12.75" x14ac:dyDescent="0.25">
      <c r="A413" s="1"/>
      <c r="B413" s="1"/>
      <c r="C413" s="1"/>
      <c r="D413" s="1"/>
      <c r="E413" s="2"/>
      <c r="F413" s="1"/>
      <c r="G413" s="1"/>
      <c r="H413" s="3"/>
      <c r="I413" s="1"/>
      <c r="J413" s="1"/>
      <c r="K413" s="1"/>
      <c r="L413" s="1"/>
      <c r="M413" s="1"/>
      <c r="N413" s="1"/>
      <c r="O413" s="1"/>
      <c r="P413" s="1"/>
      <c r="Q413" s="1"/>
      <c r="R413" s="1"/>
      <c r="S413" s="3"/>
      <c r="T413" s="1"/>
      <c r="U413" s="1"/>
      <c r="V413" s="1"/>
      <c r="W413" s="1"/>
    </row>
    <row r="414" spans="1:23" s="4" customFormat="1" ht="12.75" x14ac:dyDescent="0.25">
      <c r="A414" s="1"/>
      <c r="B414" s="1"/>
      <c r="C414" s="1"/>
      <c r="D414" s="1"/>
      <c r="E414" s="2"/>
      <c r="F414" s="1"/>
      <c r="G414" s="1"/>
      <c r="H414" s="3"/>
      <c r="I414" s="1"/>
      <c r="J414" s="1"/>
      <c r="K414" s="1"/>
      <c r="L414" s="1"/>
      <c r="M414" s="1"/>
      <c r="N414" s="1"/>
      <c r="O414" s="1"/>
      <c r="P414" s="1"/>
      <c r="Q414" s="1"/>
      <c r="R414" s="1"/>
      <c r="S414" s="3"/>
      <c r="T414" s="1"/>
      <c r="U414" s="1"/>
      <c r="V414" s="1"/>
      <c r="W414" s="1"/>
    </row>
    <row r="415" spans="1:23" s="4" customFormat="1" ht="12.75" x14ac:dyDescent="0.25">
      <c r="A415" s="1"/>
      <c r="B415" s="1"/>
      <c r="C415" s="1"/>
      <c r="D415" s="1"/>
      <c r="E415" s="2"/>
      <c r="F415" s="1"/>
      <c r="G415" s="1"/>
      <c r="H415" s="3"/>
      <c r="I415" s="1"/>
      <c r="J415" s="1"/>
      <c r="K415" s="1"/>
      <c r="L415" s="1"/>
      <c r="M415" s="1"/>
      <c r="N415" s="1"/>
      <c r="O415" s="1"/>
      <c r="P415" s="1"/>
      <c r="Q415" s="1"/>
      <c r="R415" s="1"/>
      <c r="S415" s="3"/>
      <c r="T415" s="1"/>
      <c r="U415" s="1"/>
      <c r="V415" s="1"/>
      <c r="W415" s="1"/>
    </row>
    <row r="416" spans="1:23" s="4" customFormat="1" ht="12.75" x14ac:dyDescent="0.25">
      <c r="A416" s="1"/>
      <c r="B416" s="1"/>
      <c r="C416" s="1"/>
      <c r="D416" s="1"/>
      <c r="E416" s="2"/>
      <c r="F416" s="1"/>
      <c r="G416" s="1"/>
      <c r="H416" s="3"/>
      <c r="I416" s="1"/>
      <c r="J416" s="1"/>
      <c r="K416" s="1"/>
      <c r="L416" s="1"/>
      <c r="M416" s="1"/>
      <c r="N416" s="1"/>
      <c r="O416" s="1"/>
      <c r="P416" s="1"/>
      <c r="Q416" s="1"/>
      <c r="R416" s="1"/>
      <c r="S416" s="3"/>
      <c r="T416" s="1"/>
      <c r="U416" s="1"/>
      <c r="V416" s="1"/>
      <c r="W416" s="1"/>
    </row>
    <row r="417" spans="1:23" s="4" customFormat="1" ht="12.75" x14ac:dyDescent="0.25">
      <c r="A417" s="1"/>
      <c r="B417" s="1"/>
      <c r="C417" s="1"/>
      <c r="D417" s="1"/>
      <c r="E417" s="2"/>
      <c r="F417" s="1"/>
      <c r="G417" s="1"/>
      <c r="H417" s="3"/>
      <c r="I417" s="1"/>
      <c r="J417" s="1"/>
      <c r="K417" s="1"/>
      <c r="L417" s="1"/>
      <c r="M417" s="1"/>
      <c r="N417" s="1"/>
      <c r="O417" s="1"/>
      <c r="P417" s="1"/>
      <c r="Q417" s="1"/>
      <c r="R417" s="1"/>
      <c r="S417" s="3"/>
      <c r="T417" s="1"/>
      <c r="U417" s="1"/>
      <c r="V417" s="1"/>
      <c r="W417" s="1"/>
    </row>
    <row r="418" spans="1:23" s="4" customFormat="1" ht="12.75" x14ac:dyDescent="0.25">
      <c r="A418" s="1"/>
      <c r="B418" s="1"/>
      <c r="C418" s="1"/>
      <c r="D418" s="1"/>
      <c r="E418" s="2"/>
      <c r="F418" s="1"/>
      <c r="G418" s="1"/>
      <c r="H418" s="3"/>
      <c r="I418" s="1"/>
      <c r="J418" s="1"/>
      <c r="K418" s="1"/>
      <c r="L418" s="1"/>
      <c r="M418" s="1"/>
      <c r="N418" s="1"/>
      <c r="O418" s="1"/>
      <c r="P418" s="1"/>
      <c r="Q418" s="1"/>
      <c r="R418" s="1"/>
      <c r="S418" s="3"/>
      <c r="T418" s="1"/>
      <c r="U418" s="1"/>
      <c r="V418" s="1"/>
      <c r="W418" s="1"/>
    </row>
    <row r="419" spans="1:23" s="4" customFormat="1" ht="12.75" x14ac:dyDescent="0.25">
      <c r="A419" s="1"/>
      <c r="B419" s="1"/>
      <c r="C419" s="1"/>
      <c r="D419" s="1"/>
      <c r="E419" s="2"/>
      <c r="F419" s="1"/>
      <c r="G419" s="1"/>
      <c r="H419" s="3"/>
      <c r="I419" s="1"/>
      <c r="J419" s="1"/>
      <c r="K419" s="1"/>
      <c r="L419" s="1"/>
      <c r="M419" s="1"/>
      <c r="N419" s="1"/>
      <c r="O419" s="1"/>
      <c r="P419" s="1"/>
      <c r="Q419" s="1"/>
      <c r="R419" s="1"/>
      <c r="S419" s="3"/>
      <c r="T419" s="1"/>
      <c r="U419" s="1"/>
      <c r="V419" s="1"/>
      <c r="W419" s="1"/>
    </row>
    <row r="420" spans="1:23" s="4" customFormat="1" ht="12.75" x14ac:dyDescent="0.25">
      <c r="A420" s="1"/>
      <c r="B420" s="1"/>
      <c r="C420" s="1"/>
      <c r="D420" s="1"/>
      <c r="E420" s="2"/>
      <c r="F420" s="1"/>
      <c r="G420" s="1"/>
      <c r="H420" s="3"/>
      <c r="I420" s="1"/>
      <c r="J420" s="1"/>
      <c r="K420" s="1"/>
      <c r="L420" s="1"/>
      <c r="M420" s="1"/>
      <c r="N420" s="1"/>
      <c r="O420" s="1"/>
      <c r="P420" s="1"/>
      <c r="Q420" s="1"/>
      <c r="R420" s="1"/>
      <c r="S420" s="3"/>
      <c r="T420" s="1"/>
      <c r="U420" s="1"/>
      <c r="V420" s="1"/>
      <c r="W420" s="1"/>
    </row>
    <row r="421" spans="1:23" s="4" customFormat="1" ht="12.75" x14ac:dyDescent="0.25">
      <c r="A421" s="1"/>
      <c r="B421" s="1"/>
      <c r="C421" s="1"/>
      <c r="D421" s="1"/>
      <c r="E421" s="2"/>
      <c r="F421" s="1"/>
      <c r="G421" s="1"/>
      <c r="H421" s="3"/>
      <c r="I421" s="1"/>
      <c r="J421" s="1"/>
      <c r="K421" s="1"/>
      <c r="L421" s="1"/>
      <c r="M421" s="1"/>
      <c r="N421" s="1"/>
      <c r="O421" s="1"/>
      <c r="P421" s="1"/>
      <c r="Q421" s="1"/>
      <c r="R421" s="1"/>
      <c r="S421" s="3"/>
      <c r="T421" s="1"/>
      <c r="U421" s="1"/>
      <c r="V421" s="1"/>
      <c r="W421" s="1"/>
    </row>
    <row r="422" spans="1:23" s="4" customFormat="1" ht="12.75" x14ac:dyDescent="0.25">
      <c r="A422" s="1"/>
      <c r="B422" s="1"/>
      <c r="C422" s="1"/>
      <c r="D422" s="1"/>
      <c r="E422" s="2"/>
      <c r="F422" s="1"/>
      <c r="G422" s="1"/>
      <c r="H422" s="3"/>
      <c r="I422" s="1"/>
      <c r="J422" s="1"/>
      <c r="K422" s="1"/>
      <c r="L422" s="1"/>
      <c r="M422" s="1"/>
      <c r="N422" s="1"/>
      <c r="O422" s="1"/>
      <c r="P422" s="1"/>
      <c r="Q422" s="1"/>
      <c r="R422" s="1"/>
      <c r="S422" s="3"/>
      <c r="T422" s="1"/>
      <c r="U422" s="1"/>
      <c r="V422" s="1"/>
      <c r="W422" s="1"/>
    </row>
    <row r="423" spans="1:23" s="4" customFormat="1" ht="12.75" x14ac:dyDescent="0.25">
      <c r="A423" s="1"/>
      <c r="B423" s="1"/>
      <c r="C423" s="1"/>
      <c r="D423" s="1"/>
      <c r="E423" s="2"/>
      <c r="F423" s="1"/>
      <c r="G423" s="1"/>
      <c r="H423" s="3"/>
      <c r="I423" s="1"/>
      <c r="J423" s="1"/>
      <c r="K423" s="1"/>
      <c r="L423" s="1"/>
      <c r="M423" s="1"/>
      <c r="N423" s="1"/>
      <c r="O423" s="1"/>
      <c r="P423" s="1"/>
      <c r="Q423" s="1"/>
      <c r="R423" s="1"/>
      <c r="S423" s="3"/>
      <c r="T423" s="1"/>
      <c r="U423" s="1"/>
      <c r="V423" s="1"/>
      <c r="W423" s="1"/>
    </row>
    <row r="424" spans="1:23" s="4" customFormat="1" ht="12.75" x14ac:dyDescent="0.25">
      <c r="A424" s="1"/>
      <c r="B424" s="1"/>
      <c r="C424" s="1"/>
      <c r="D424" s="1"/>
      <c r="E424" s="2"/>
      <c r="F424" s="1"/>
      <c r="G424" s="1"/>
      <c r="H424" s="3"/>
      <c r="I424" s="1"/>
      <c r="J424" s="1"/>
      <c r="K424" s="1"/>
      <c r="L424" s="1"/>
      <c r="M424" s="1"/>
      <c r="N424" s="1"/>
      <c r="O424" s="1"/>
      <c r="P424" s="1"/>
      <c r="Q424" s="1"/>
      <c r="R424" s="1"/>
      <c r="S424" s="3"/>
      <c r="T424" s="1"/>
      <c r="U424" s="1"/>
      <c r="V424" s="1"/>
      <c r="W424" s="1"/>
    </row>
    <row r="425" spans="1:23" s="4" customFormat="1" ht="12.75" x14ac:dyDescent="0.25">
      <c r="A425" s="1"/>
      <c r="B425" s="1"/>
      <c r="C425" s="1"/>
      <c r="D425" s="1"/>
      <c r="E425" s="2"/>
      <c r="F425" s="1"/>
      <c r="G425" s="1"/>
      <c r="H425" s="3"/>
      <c r="I425" s="1"/>
      <c r="J425" s="1"/>
      <c r="K425" s="1"/>
      <c r="L425" s="1"/>
      <c r="M425" s="1"/>
      <c r="N425" s="1"/>
      <c r="O425" s="1"/>
      <c r="P425" s="1"/>
      <c r="Q425" s="1"/>
      <c r="R425" s="1"/>
      <c r="S425" s="3"/>
      <c r="T425" s="1"/>
      <c r="U425" s="1"/>
      <c r="V425" s="1"/>
      <c r="W425" s="1"/>
    </row>
    <row r="426" spans="1:23" s="4" customFormat="1" ht="12.75" x14ac:dyDescent="0.25">
      <c r="A426" s="1"/>
      <c r="B426" s="1"/>
      <c r="C426" s="1"/>
      <c r="D426" s="1"/>
      <c r="E426" s="2"/>
      <c r="F426" s="1"/>
      <c r="G426" s="1"/>
      <c r="H426" s="3"/>
      <c r="I426" s="1"/>
      <c r="J426" s="1"/>
      <c r="K426" s="1"/>
      <c r="L426" s="1"/>
      <c r="M426" s="1"/>
      <c r="N426" s="1"/>
      <c r="O426" s="1"/>
      <c r="P426" s="1"/>
      <c r="Q426" s="1"/>
      <c r="R426" s="1"/>
      <c r="S426" s="3"/>
      <c r="T426" s="1"/>
      <c r="U426" s="1"/>
      <c r="V426" s="1"/>
      <c r="W426" s="1"/>
    </row>
    <row r="427" spans="1:23" s="4" customFormat="1" ht="12.75" x14ac:dyDescent="0.25">
      <c r="A427" s="1"/>
      <c r="B427" s="1"/>
      <c r="C427" s="1"/>
      <c r="D427" s="1"/>
      <c r="E427" s="2"/>
      <c r="F427" s="1"/>
      <c r="G427" s="1"/>
      <c r="H427" s="3"/>
      <c r="I427" s="1"/>
      <c r="J427" s="1"/>
      <c r="K427" s="1"/>
      <c r="L427" s="1"/>
      <c r="M427" s="1"/>
      <c r="N427" s="1"/>
      <c r="O427" s="1"/>
      <c r="P427" s="1"/>
      <c r="Q427" s="1"/>
      <c r="R427" s="1"/>
      <c r="S427" s="3"/>
      <c r="T427" s="1"/>
      <c r="U427" s="1"/>
      <c r="V427" s="1"/>
      <c r="W427" s="1"/>
    </row>
    <row r="428" spans="1:23" s="4" customFormat="1" ht="12.75" x14ac:dyDescent="0.25">
      <c r="A428" s="1"/>
      <c r="B428" s="1"/>
      <c r="C428" s="1"/>
      <c r="D428" s="1"/>
      <c r="E428" s="2"/>
      <c r="F428" s="1"/>
      <c r="G428" s="1"/>
      <c r="H428" s="3"/>
      <c r="I428" s="1"/>
      <c r="J428" s="1"/>
      <c r="K428" s="1"/>
      <c r="L428" s="1"/>
      <c r="M428" s="1"/>
      <c r="N428" s="1"/>
      <c r="O428" s="1"/>
      <c r="P428" s="1"/>
      <c r="Q428" s="1"/>
      <c r="R428" s="1"/>
      <c r="S428" s="3"/>
      <c r="T428" s="1"/>
      <c r="U428" s="1"/>
      <c r="V428" s="1"/>
      <c r="W428" s="1"/>
    </row>
    <row r="429" spans="1:23" s="4" customFormat="1" ht="12.75" x14ac:dyDescent="0.25">
      <c r="A429" s="1"/>
      <c r="B429" s="1"/>
      <c r="C429" s="1"/>
      <c r="D429" s="1"/>
      <c r="E429" s="2"/>
      <c r="F429" s="1"/>
      <c r="G429" s="1"/>
      <c r="H429" s="3"/>
      <c r="I429" s="1"/>
      <c r="J429" s="1"/>
      <c r="K429" s="1"/>
      <c r="L429" s="1"/>
      <c r="M429" s="1"/>
      <c r="N429" s="1"/>
      <c r="O429" s="1"/>
      <c r="P429" s="1"/>
      <c r="Q429" s="1"/>
      <c r="R429" s="1"/>
      <c r="S429" s="3"/>
      <c r="T429" s="1"/>
      <c r="U429" s="1"/>
      <c r="V429" s="1"/>
      <c r="W429" s="1"/>
    </row>
    <row r="430" spans="1:23" s="4" customFormat="1" ht="12.75" x14ac:dyDescent="0.25">
      <c r="A430" s="1"/>
      <c r="B430" s="1"/>
      <c r="C430" s="1"/>
      <c r="D430" s="1"/>
      <c r="E430" s="2"/>
      <c r="F430" s="1"/>
      <c r="G430" s="1"/>
      <c r="H430" s="3"/>
      <c r="I430" s="1"/>
      <c r="J430" s="1"/>
      <c r="K430" s="1"/>
      <c r="L430" s="1"/>
      <c r="M430" s="1"/>
      <c r="N430" s="1"/>
      <c r="O430" s="1"/>
      <c r="P430" s="1"/>
      <c r="Q430" s="1"/>
      <c r="R430" s="1"/>
      <c r="S430" s="3"/>
      <c r="T430" s="1"/>
      <c r="U430" s="1"/>
      <c r="V430" s="1"/>
      <c r="W430" s="1"/>
    </row>
    <row r="431" spans="1:23" s="4" customFormat="1" ht="12.75" x14ac:dyDescent="0.25">
      <c r="A431" s="1"/>
      <c r="B431" s="1"/>
      <c r="C431" s="1"/>
      <c r="D431" s="1"/>
      <c r="E431" s="2"/>
      <c r="F431" s="1"/>
      <c r="G431" s="1"/>
      <c r="H431" s="3"/>
      <c r="I431" s="1"/>
      <c r="J431" s="1"/>
      <c r="K431" s="1"/>
      <c r="L431" s="1"/>
      <c r="M431" s="1"/>
      <c r="N431" s="1"/>
      <c r="O431" s="1"/>
      <c r="P431" s="1"/>
      <c r="Q431" s="1"/>
      <c r="R431" s="1"/>
      <c r="S431" s="3"/>
      <c r="T431" s="1"/>
      <c r="U431" s="1"/>
      <c r="V431" s="1"/>
      <c r="W431" s="1"/>
    </row>
    <row r="432" spans="1:23" s="4" customFormat="1" ht="12.75" x14ac:dyDescent="0.25">
      <c r="A432" s="1"/>
      <c r="B432" s="1"/>
      <c r="C432" s="1"/>
      <c r="D432" s="1"/>
      <c r="E432" s="2"/>
      <c r="F432" s="1"/>
      <c r="G432" s="1"/>
      <c r="H432" s="3"/>
      <c r="I432" s="1"/>
      <c r="J432" s="1"/>
      <c r="K432" s="1"/>
      <c r="L432" s="1"/>
      <c r="M432" s="1"/>
      <c r="N432" s="1"/>
      <c r="O432" s="1"/>
      <c r="P432" s="1"/>
      <c r="Q432" s="1"/>
      <c r="R432" s="1"/>
      <c r="S432" s="3"/>
      <c r="T432" s="1"/>
      <c r="U432" s="1"/>
      <c r="V432" s="1"/>
      <c r="W432" s="1"/>
    </row>
    <row r="433" spans="1:23" s="4" customFormat="1" ht="12.75" x14ac:dyDescent="0.25">
      <c r="A433" s="1"/>
      <c r="B433" s="1"/>
      <c r="C433" s="1"/>
      <c r="D433" s="1"/>
      <c r="E433" s="2"/>
      <c r="F433" s="1"/>
      <c r="G433" s="1"/>
      <c r="H433" s="3"/>
      <c r="I433" s="1"/>
      <c r="J433" s="1"/>
      <c r="K433" s="1"/>
      <c r="L433" s="1"/>
      <c r="M433" s="1"/>
      <c r="N433" s="1"/>
      <c r="O433" s="1"/>
      <c r="P433" s="1"/>
      <c r="Q433" s="1"/>
      <c r="R433" s="1"/>
      <c r="S433" s="3"/>
      <c r="T433" s="1"/>
      <c r="U433" s="1"/>
      <c r="V433" s="1"/>
      <c r="W433" s="1"/>
    </row>
    <row r="434" spans="1:23" s="4" customFormat="1" ht="12.75" x14ac:dyDescent="0.25">
      <c r="A434" s="1"/>
      <c r="B434" s="1"/>
      <c r="C434" s="1"/>
      <c r="D434" s="1"/>
      <c r="E434" s="2"/>
      <c r="F434" s="1"/>
      <c r="G434" s="1"/>
      <c r="H434" s="3"/>
      <c r="I434" s="1"/>
      <c r="J434" s="1"/>
      <c r="K434" s="1"/>
      <c r="L434" s="1"/>
      <c r="M434" s="1"/>
      <c r="N434" s="1"/>
      <c r="O434" s="1"/>
      <c r="P434" s="1"/>
      <c r="Q434" s="1"/>
      <c r="R434" s="1"/>
      <c r="S434" s="3"/>
      <c r="T434" s="1"/>
      <c r="U434" s="1"/>
      <c r="V434" s="1"/>
      <c r="W434" s="1"/>
    </row>
    <row r="435" spans="1:23" s="4" customFormat="1" ht="12.75" x14ac:dyDescent="0.25">
      <c r="A435" s="1"/>
      <c r="B435" s="1"/>
      <c r="C435" s="1"/>
      <c r="D435" s="1"/>
      <c r="E435" s="2"/>
      <c r="F435" s="1"/>
      <c r="G435" s="1"/>
      <c r="H435" s="3"/>
      <c r="I435" s="1"/>
      <c r="J435" s="1"/>
      <c r="K435" s="1"/>
      <c r="L435" s="1"/>
      <c r="M435" s="1"/>
      <c r="N435" s="1"/>
      <c r="O435" s="1"/>
      <c r="P435" s="1"/>
      <c r="Q435" s="1"/>
      <c r="R435" s="1"/>
      <c r="S435" s="3"/>
      <c r="T435" s="1"/>
      <c r="U435" s="1"/>
      <c r="V435" s="1"/>
      <c r="W435" s="1"/>
    </row>
    <row r="436" spans="1:23" s="4" customFormat="1" ht="12.75" x14ac:dyDescent="0.25">
      <c r="A436" s="1"/>
      <c r="B436" s="1"/>
      <c r="C436" s="1"/>
      <c r="D436" s="1"/>
      <c r="E436" s="2"/>
      <c r="F436" s="1"/>
      <c r="G436" s="1"/>
      <c r="H436" s="3"/>
      <c r="I436" s="1"/>
      <c r="J436" s="1"/>
      <c r="K436" s="1"/>
      <c r="L436" s="1"/>
      <c r="M436" s="1"/>
      <c r="N436" s="1"/>
      <c r="O436" s="1"/>
      <c r="P436" s="1"/>
      <c r="Q436" s="1"/>
      <c r="R436" s="1"/>
      <c r="S436" s="3"/>
      <c r="T436" s="1"/>
      <c r="U436" s="1"/>
      <c r="V436" s="1"/>
      <c r="W436" s="1"/>
    </row>
    <row r="437" spans="1:23" s="4" customFormat="1" ht="12.75" x14ac:dyDescent="0.25">
      <c r="A437" s="1"/>
      <c r="B437" s="1"/>
      <c r="C437" s="1"/>
      <c r="D437" s="1"/>
      <c r="E437" s="2"/>
      <c r="F437" s="1"/>
      <c r="G437" s="1"/>
      <c r="H437" s="3"/>
      <c r="I437" s="1"/>
      <c r="J437" s="1"/>
      <c r="K437" s="1"/>
      <c r="L437" s="1"/>
      <c r="M437" s="1"/>
      <c r="N437" s="1"/>
      <c r="O437" s="1"/>
      <c r="P437" s="1"/>
      <c r="Q437" s="1"/>
      <c r="R437" s="1"/>
      <c r="S437" s="3"/>
      <c r="T437" s="1"/>
      <c r="U437" s="1"/>
      <c r="V437" s="1"/>
      <c r="W437" s="1"/>
    </row>
    <row r="438" spans="1:23" s="4" customFormat="1" ht="12.75" x14ac:dyDescent="0.25">
      <c r="A438" s="1"/>
      <c r="B438" s="1"/>
      <c r="C438" s="1"/>
      <c r="D438" s="1"/>
      <c r="E438" s="2"/>
      <c r="F438" s="1"/>
      <c r="G438" s="1"/>
      <c r="H438" s="3"/>
      <c r="I438" s="1"/>
      <c r="J438" s="1"/>
      <c r="K438" s="1"/>
      <c r="L438" s="1"/>
      <c r="M438" s="1"/>
      <c r="N438" s="1"/>
      <c r="O438" s="1"/>
      <c r="P438" s="1"/>
      <c r="Q438" s="1"/>
      <c r="R438" s="1"/>
      <c r="S438" s="3"/>
      <c r="T438" s="1"/>
      <c r="U438" s="1"/>
      <c r="V438" s="1"/>
      <c r="W438" s="1"/>
    </row>
    <row r="439" spans="1:23" s="4" customFormat="1" ht="12.75" x14ac:dyDescent="0.25">
      <c r="A439" s="1"/>
      <c r="B439" s="1"/>
      <c r="C439" s="1"/>
      <c r="D439" s="1"/>
      <c r="E439" s="2"/>
      <c r="F439" s="1"/>
      <c r="G439" s="1"/>
      <c r="H439" s="3"/>
      <c r="I439" s="1"/>
      <c r="J439" s="1"/>
      <c r="K439" s="1"/>
      <c r="L439" s="1"/>
      <c r="M439" s="1"/>
      <c r="N439" s="1"/>
      <c r="O439" s="1"/>
      <c r="P439" s="1"/>
      <c r="Q439" s="1"/>
      <c r="R439" s="1"/>
      <c r="S439" s="3"/>
      <c r="T439" s="1"/>
      <c r="U439" s="1"/>
      <c r="V439" s="1"/>
      <c r="W439" s="1"/>
    </row>
    <row r="440" spans="1:23" s="4" customFormat="1" ht="12.75" x14ac:dyDescent="0.25">
      <c r="A440" s="1"/>
      <c r="B440" s="1"/>
      <c r="C440" s="1"/>
      <c r="D440" s="1"/>
      <c r="E440" s="2"/>
      <c r="F440" s="1"/>
      <c r="G440" s="1"/>
      <c r="H440" s="3"/>
      <c r="I440" s="1"/>
      <c r="J440" s="1"/>
      <c r="K440" s="1"/>
      <c r="L440" s="1"/>
      <c r="M440" s="1"/>
      <c r="N440" s="1"/>
      <c r="O440" s="1"/>
      <c r="P440" s="1"/>
      <c r="Q440" s="1"/>
      <c r="R440" s="1"/>
      <c r="S440" s="3"/>
      <c r="T440" s="1"/>
      <c r="U440" s="1"/>
      <c r="V440" s="1"/>
      <c r="W440" s="1"/>
    </row>
    <row r="441" spans="1:23" s="4" customFormat="1" ht="12.75" x14ac:dyDescent="0.25">
      <c r="A441" s="1"/>
      <c r="B441" s="1"/>
      <c r="C441" s="1"/>
      <c r="D441" s="1"/>
      <c r="E441" s="2"/>
      <c r="F441" s="1"/>
      <c r="G441" s="1"/>
      <c r="H441" s="3"/>
      <c r="I441" s="1"/>
      <c r="J441" s="1"/>
      <c r="K441" s="1"/>
      <c r="L441" s="1"/>
      <c r="M441" s="1"/>
      <c r="N441" s="1"/>
      <c r="O441" s="1"/>
      <c r="P441" s="1"/>
      <c r="Q441" s="1"/>
      <c r="R441" s="1"/>
      <c r="S441" s="3"/>
      <c r="T441" s="1"/>
      <c r="U441" s="1"/>
      <c r="V441" s="1"/>
      <c r="W441" s="1"/>
    </row>
    <row r="442" spans="1:23" s="4" customFormat="1" ht="12.75" x14ac:dyDescent="0.25">
      <c r="A442" s="1"/>
      <c r="B442" s="1"/>
      <c r="C442" s="1"/>
      <c r="D442" s="1"/>
      <c r="E442" s="2"/>
      <c r="F442" s="1"/>
      <c r="G442" s="1"/>
      <c r="H442" s="3"/>
      <c r="I442" s="1"/>
      <c r="J442" s="1"/>
      <c r="K442" s="1"/>
      <c r="L442" s="1"/>
      <c r="M442" s="1"/>
      <c r="N442" s="1"/>
      <c r="O442" s="1"/>
      <c r="P442" s="1"/>
      <c r="Q442" s="1"/>
      <c r="R442" s="1"/>
      <c r="S442" s="3"/>
      <c r="T442" s="1"/>
      <c r="U442" s="1"/>
      <c r="V442" s="1"/>
      <c r="W442" s="1"/>
    </row>
    <row r="443" spans="1:23" s="4" customFormat="1" ht="12.75" x14ac:dyDescent="0.25">
      <c r="A443" s="1"/>
      <c r="B443" s="1"/>
      <c r="C443" s="1"/>
      <c r="D443" s="1"/>
      <c r="E443" s="2"/>
      <c r="F443" s="1"/>
      <c r="G443" s="1"/>
      <c r="H443" s="3"/>
      <c r="I443" s="1"/>
      <c r="J443" s="1"/>
      <c r="K443" s="1"/>
      <c r="L443" s="1"/>
      <c r="M443" s="1"/>
      <c r="N443" s="1"/>
      <c r="O443" s="1"/>
      <c r="P443" s="1"/>
      <c r="Q443" s="1"/>
      <c r="R443" s="1"/>
      <c r="S443" s="3"/>
      <c r="T443" s="1"/>
      <c r="U443" s="1"/>
      <c r="V443" s="1"/>
      <c r="W443" s="1"/>
    </row>
    <row r="444" spans="1:23" s="4" customFormat="1" ht="12.75" x14ac:dyDescent="0.25">
      <c r="A444" s="1"/>
      <c r="B444" s="1"/>
      <c r="C444" s="1"/>
      <c r="D444" s="1"/>
      <c r="E444" s="2"/>
      <c r="F444" s="1"/>
      <c r="G444" s="1"/>
      <c r="H444" s="3"/>
      <c r="I444" s="1"/>
      <c r="J444" s="1"/>
      <c r="K444" s="1"/>
      <c r="L444" s="1"/>
      <c r="M444" s="1"/>
      <c r="N444" s="1"/>
      <c r="O444" s="1"/>
      <c r="P444" s="1"/>
      <c r="Q444" s="1"/>
      <c r="R444" s="1"/>
      <c r="S444" s="3"/>
      <c r="T444" s="1"/>
      <c r="U444" s="1"/>
      <c r="V444" s="1"/>
      <c r="W444" s="1"/>
    </row>
    <row r="445" spans="1:23" s="4" customFormat="1" ht="12.75" x14ac:dyDescent="0.25">
      <c r="A445" s="1"/>
      <c r="B445" s="1"/>
      <c r="C445" s="1"/>
      <c r="D445" s="1"/>
      <c r="E445" s="2"/>
      <c r="F445" s="1"/>
      <c r="G445" s="1"/>
      <c r="H445" s="3"/>
      <c r="I445" s="1"/>
      <c r="J445" s="1"/>
      <c r="K445" s="1"/>
      <c r="L445" s="1"/>
      <c r="M445" s="1"/>
      <c r="N445" s="1"/>
      <c r="O445" s="1"/>
      <c r="P445" s="1"/>
      <c r="Q445" s="1"/>
      <c r="R445" s="1"/>
      <c r="S445" s="3"/>
      <c r="T445" s="1"/>
      <c r="U445" s="1"/>
      <c r="V445" s="1"/>
      <c r="W445" s="1"/>
    </row>
    <row r="446" spans="1:23" s="4" customFormat="1" ht="12.75" x14ac:dyDescent="0.25">
      <c r="A446" s="1"/>
      <c r="B446" s="1"/>
      <c r="C446" s="1"/>
      <c r="D446" s="1"/>
      <c r="E446" s="2"/>
      <c r="F446" s="1"/>
      <c r="G446" s="1"/>
      <c r="H446" s="3"/>
      <c r="I446" s="1"/>
      <c r="J446" s="1"/>
      <c r="K446" s="1"/>
      <c r="L446" s="1"/>
      <c r="M446" s="1"/>
      <c r="N446" s="1"/>
      <c r="O446" s="1"/>
      <c r="P446" s="1"/>
      <c r="Q446" s="1"/>
      <c r="R446" s="1"/>
      <c r="S446" s="3"/>
      <c r="T446" s="1"/>
      <c r="U446" s="1"/>
      <c r="V446" s="1"/>
      <c r="W446" s="1"/>
    </row>
    <row r="447" spans="1:23" s="4" customFormat="1" ht="12.75" x14ac:dyDescent="0.25">
      <c r="A447" s="1"/>
      <c r="B447" s="1"/>
      <c r="C447" s="1"/>
      <c r="D447" s="1"/>
      <c r="E447" s="2"/>
      <c r="F447" s="1"/>
      <c r="G447" s="1"/>
      <c r="H447" s="3"/>
      <c r="I447" s="1"/>
      <c r="J447" s="1"/>
      <c r="K447" s="1"/>
      <c r="L447" s="1"/>
      <c r="M447" s="1"/>
      <c r="N447" s="1"/>
      <c r="O447" s="1"/>
      <c r="P447" s="1"/>
      <c r="Q447" s="1"/>
      <c r="R447" s="1"/>
      <c r="S447" s="3"/>
      <c r="T447" s="1"/>
      <c r="U447" s="1"/>
      <c r="V447" s="1"/>
      <c r="W447" s="1"/>
    </row>
    <row r="448" spans="1:23" s="4" customFormat="1" ht="12.75" x14ac:dyDescent="0.25">
      <c r="A448" s="1"/>
      <c r="B448" s="1"/>
      <c r="C448" s="1"/>
      <c r="D448" s="1"/>
      <c r="E448" s="2"/>
      <c r="F448" s="1"/>
      <c r="G448" s="1"/>
      <c r="H448" s="3"/>
      <c r="I448" s="1"/>
      <c r="J448" s="1"/>
      <c r="K448" s="1"/>
      <c r="L448" s="1"/>
      <c r="M448" s="1"/>
      <c r="N448" s="1"/>
      <c r="O448" s="1"/>
      <c r="P448" s="1"/>
      <c r="Q448" s="1"/>
      <c r="R448" s="1"/>
      <c r="S448" s="3"/>
      <c r="T448" s="1"/>
      <c r="U448" s="1"/>
      <c r="V448" s="1"/>
      <c r="W448" s="1"/>
    </row>
    <row r="449" spans="1:23" s="4" customFormat="1" ht="12.75" x14ac:dyDescent="0.25">
      <c r="A449" s="1"/>
      <c r="B449" s="1"/>
      <c r="C449" s="1"/>
      <c r="D449" s="1"/>
      <c r="E449" s="2"/>
      <c r="F449" s="1"/>
      <c r="G449" s="1"/>
      <c r="H449" s="3"/>
      <c r="I449" s="1"/>
      <c r="J449" s="1"/>
      <c r="K449" s="1"/>
      <c r="L449" s="1"/>
      <c r="M449" s="1"/>
      <c r="N449" s="1"/>
      <c r="O449" s="1"/>
      <c r="P449" s="1"/>
      <c r="Q449" s="1"/>
      <c r="R449" s="1"/>
      <c r="S449" s="3"/>
      <c r="T449" s="1"/>
      <c r="U449" s="1"/>
      <c r="V449" s="1"/>
      <c r="W449" s="1"/>
    </row>
    <row r="450" spans="1:23" s="4" customFormat="1" ht="12.75" x14ac:dyDescent="0.25">
      <c r="A450" s="1"/>
      <c r="B450" s="1"/>
      <c r="C450" s="1"/>
      <c r="D450" s="1"/>
      <c r="E450" s="2"/>
      <c r="F450" s="1"/>
      <c r="G450" s="1"/>
      <c r="H450" s="3"/>
      <c r="I450" s="1"/>
      <c r="J450" s="1"/>
      <c r="K450" s="1"/>
      <c r="L450" s="1"/>
      <c r="M450" s="1"/>
      <c r="N450" s="1"/>
      <c r="O450" s="1"/>
      <c r="P450" s="1"/>
      <c r="Q450" s="1"/>
      <c r="R450" s="1"/>
      <c r="S450" s="3"/>
      <c r="T450" s="1"/>
      <c r="U450" s="1"/>
      <c r="V450" s="1"/>
      <c r="W450" s="1"/>
    </row>
    <row r="451" spans="1:23" s="4" customFormat="1" ht="12.75" x14ac:dyDescent="0.25">
      <c r="A451" s="1"/>
      <c r="B451" s="1"/>
      <c r="C451" s="1"/>
      <c r="D451" s="1"/>
      <c r="E451" s="2"/>
      <c r="F451" s="1"/>
      <c r="G451" s="1"/>
      <c r="H451" s="3"/>
      <c r="I451" s="1"/>
      <c r="J451" s="1"/>
      <c r="K451" s="1"/>
      <c r="L451" s="1"/>
      <c r="M451" s="1"/>
      <c r="N451" s="1"/>
      <c r="O451" s="1"/>
      <c r="P451" s="1"/>
      <c r="Q451" s="1"/>
      <c r="R451" s="1"/>
      <c r="S451" s="3"/>
      <c r="T451" s="1"/>
      <c r="U451" s="1"/>
      <c r="V451" s="1"/>
      <c r="W451" s="1"/>
    </row>
    <row r="452" spans="1:23" s="4" customFormat="1" ht="12.75" x14ac:dyDescent="0.25">
      <c r="A452" s="1"/>
      <c r="B452" s="1"/>
      <c r="C452" s="1"/>
      <c r="D452" s="1"/>
      <c r="E452" s="2"/>
      <c r="F452" s="1"/>
      <c r="G452" s="1"/>
      <c r="H452" s="3"/>
      <c r="I452" s="1"/>
      <c r="J452" s="1"/>
      <c r="K452" s="1"/>
      <c r="L452" s="1"/>
      <c r="M452" s="1"/>
      <c r="N452" s="1"/>
      <c r="O452" s="1"/>
      <c r="P452" s="1"/>
      <c r="Q452" s="1"/>
      <c r="R452" s="1"/>
      <c r="S452" s="3"/>
      <c r="T452" s="1"/>
      <c r="U452" s="1"/>
      <c r="V452" s="1"/>
      <c r="W452" s="1"/>
    </row>
    <row r="453" spans="1:23" s="4" customFormat="1" ht="12.75" x14ac:dyDescent="0.25">
      <c r="A453" s="1"/>
      <c r="B453" s="1"/>
      <c r="C453" s="1"/>
      <c r="D453" s="1"/>
      <c r="E453" s="2"/>
      <c r="F453" s="1"/>
      <c r="G453" s="1"/>
      <c r="H453" s="3"/>
      <c r="I453" s="1"/>
      <c r="J453" s="1"/>
      <c r="K453" s="1"/>
      <c r="L453" s="1"/>
      <c r="M453" s="1"/>
      <c r="N453" s="1"/>
      <c r="O453" s="1"/>
      <c r="P453" s="1"/>
      <c r="Q453" s="1"/>
      <c r="R453" s="1"/>
      <c r="S453" s="3"/>
      <c r="T453" s="1"/>
      <c r="U453" s="1"/>
      <c r="V453" s="1"/>
      <c r="W453" s="1"/>
    </row>
    <row r="454" spans="1:23" s="4" customFormat="1" ht="12.75" x14ac:dyDescent="0.25">
      <c r="A454" s="1"/>
      <c r="B454" s="1"/>
      <c r="C454" s="1"/>
      <c r="D454" s="1"/>
      <c r="E454" s="2"/>
      <c r="F454" s="1"/>
      <c r="G454" s="1"/>
      <c r="H454" s="3"/>
      <c r="I454" s="1"/>
      <c r="J454" s="1"/>
      <c r="K454" s="1"/>
      <c r="L454" s="1"/>
      <c r="M454" s="1"/>
      <c r="N454" s="1"/>
      <c r="O454" s="1"/>
      <c r="P454" s="1"/>
      <c r="Q454" s="1"/>
      <c r="R454" s="1"/>
      <c r="S454" s="3"/>
      <c r="T454" s="1"/>
      <c r="U454" s="1"/>
      <c r="V454" s="1"/>
      <c r="W454" s="1"/>
    </row>
    <row r="455" spans="1:23" s="4" customFormat="1" ht="12.75" x14ac:dyDescent="0.25">
      <c r="A455" s="1"/>
      <c r="B455" s="1"/>
      <c r="C455" s="1"/>
      <c r="D455" s="1"/>
      <c r="E455" s="2"/>
      <c r="F455" s="1"/>
      <c r="G455" s="1"/>
      <c r="H455" s="3"/>
      <c r="I455" s="1"/>
      <c r="J455" s="1"/>
      <c r="K455" s="1"/>
      <c r="L455" s="1"/>
      <c r="M455" s="1"/>
      <c r="N455" s="1"/>
      <c r="O455" s="1"/>
      <c r="P455" s="1"/>
      <c r="Q455" s="1"/>
      <c r="R455" s="1"/>
      <c r="S455" s="3"/>
      <c r="T455" s="1"/>
      <c r="U455" s="1"/>
      <c r="V455" s="1"/>
      <c r="W455" s="1"/>
    </row>
    <row r="456" spans="1:23" s="4" customFormat="1" ht="12.75" x14ac:dyDescent="0.25">
      <c r="A456" s="1"/>
      <c r="B456" s="1"/>
      <c r="C456" s="1"/>
      <c r="D456" s="1"/>
      <c r="E456" s="2"/>
      <c r="F456" s="1"/>
      <c r="G456" s="1"/>
      <c r="H456" s="3"/>
      <c r="I456" s="1"/>
      <c r="J456" s="1"/>
      <c r="K456" s="1"/>
      <c r="L456" s="1"/>
      <c r="M456" s="1"/>
      <c r="N456" s="1"/>
      <c r="O456" s="1"/>
      <c r="P456" s="1"/>
      <c r="Q456" s="1"/>
      <c r="R456" s="1"/>
      <c r="S456" s="3"/>
      <c r="T456" s="1"/>
      <c r="U456" s="1"/>
      <c r="V456" s="1"/>
      <c r="W456" s="1"/>
    </row>
    <row r="457" spans="1:23" s="4" customFormat="1" ht="12.75" x14ac:dyDescent="0.25">
      <c r="A457" s="1"/>
      <c r="B457" s="1"/>
      <c r="C457" s="1"/>
      <c r="D457" s="1"/>
      <c r="E457" s="2"/>
      <c r="F457" s="1"/>
      <c r="G457" s="1"/>
      <c r="H457" s="3"/>
      <c r="I457" s="1"/>
      <c r="J457" s="1"/>
      <c r="K457" s="1"/>
      <c r="L457" s="1"/>
      <c r="M457" s="1"/>
      <c r="N457" s="1"/>
      <c r="O457" s="1"/>
      <c r="P457" s="1"/>
      <c r="Q457" s="1"/>
      <c r="R457" s="1"/>
      <c r="S457" s="3"/>
      <c r="T457" s="1"/>
      <c r="U457" s="1"/>
      <c r="V457" s="1"/>
      <c r="W457" s="1"/>
    </row>
    <row r="458" spans="1:23" s="4" customFormat="1" ht="12.75" x14ac:dyDescent="0.25">
      <c r="A458" s="1"/>
      <c r="B458" s="1"/>
      <c r="C458" s="1"/>
      <c r="D458" s="1"/>
      <c r="E458" s="2"/>
      <c r="F458" s="1"/>
      <c r="G458" s="1"/>
      <c r="H458" s="3"/>
      <c r="I458" s="1"/>
      <c r="J458" s="1"/>
      <c r="K458" s="1"/>
      <c r="L458" s="1"/>
      <c r="M458" s="1"/>
      <c r="N458" s="1"/>
      <c r="O458" s="1"/>
      <c r="P458" s="1"/>
      <c r="Q458" s="1"/>
      <c r="R458" s="1"/>
      <c r="S458" s="3"/>
      <c r="T458" s="1"/>
      <c r="U458" s="1"/>
      <c r="V458" s="1"/>
      <c r="W458" s="1"/>
    </row>
    <row r="459" spans="1:23" s="4" customFormat="1" ht="12.75" x14ac:dyDescent="0.25">
      <c r="A459" s="1"/>
      <c r="B459" s="1"/>
      <c r="C459" s="1"/>
      <c r="D459" s="1"/>
      <c r="E459" s="2"/>
      <c r="F459" s="1"/>
      <c r="G459" s="1"/>
      <c r="H459" s="3"/>
      <c r="I459" s="1"/>
      <c r="J459" s="1"/>
      <c r="K459" s="1"/>
      <c r="L459" s="1"/>
      <c r="M459" s="1"/>
      <c r="N459" s="1"/>
      <c r="O459" s="1"/>
      <c r="P459" s="1"/>
      <c r="Q459" s="1"/>
      <c r="R459" s="1"/>
      <c r="S459" s="3"/>
      <c r="T459" s="1"/>
      <c r="U459" s="1"/>
      <c r="V459" s="1"/>
      <c r="W459" s="1"/>
    </row>
    <row r="460" spans="1:23" s="4" customFormat="1" ht="12.75" x14ac:dyDescent="0.25">
      <c r="A460" s="1"/>
      <c r="B460" s="1"/>
      <c r="C460" s="1"/>
      <c r="D460" s="1"/>
      <c r="E460" s="2"/>
      <c r="F460" s="1"/>
      <c r="G460" s="1"/>
      <c r="H460" s="3"/>
      <c r="I460" s="1"/>
      <c r="J460" s="1"/>
      <c r="K460" s="1"/>
      <c r="L460" s="1"/>
      <c r="M460" s="1"/>
      <c r="N460" s="1"/>
      <c r="O460" s="1"/>
      <c r="P460" s="1"/>
      <c r="Q460" s="1"/>
      <c r="R460" s="1"/>
      <c r="S460" s="3"/>
      <c r="T460" s="1"/>
      <c r="U460" s="1"/>
      <c r="V460" s="1"/>
      <c r="W460" s="1"/>
    </row>
    <row r="461" spans="1:23" s="4" customFormat="1" ht="12.75" x14ac:dyDescent="0.25">
      <c r="A461" s="1"/>
      <c r="B461" s="1"/>
      <c r="C461" s="1"/>
      <c r="D461" s="1"/>
      <c r="E461" s="2"/>
      <c r="F461" s="1"/>
      <c r="G461" s="1"/>
      <c r="H461" s="3"/>
      <c r="I461" s="1"/>
      <c r="J461" s="1"/>
      <c r="K461" s="1"/>
      <c r="L461" s="1"/>
      <c r="M461" s="1"/>
      <c r="N461" s="1"/>
      <c r="O461" s="1"/>
      <c r="P461" s="1"/>
      <c r="Q461" s="1"/>
      <c r="R461" s="1"/>
      <c r="S461" s="3"/>
      <c r="T461" s="1"/>
      <c r="U461" s="1"/>
      <c r="V461" s="1"/>
      <c r="W461" s="1"/>
    </row>
    <row r="462" spans="1:23" s="4" customFormat="1" ht="12.75" x14ac:dyDescent="0.25">
      <c r="A462" s="1"/>
      <c r="B462" s="1"/>
      <c r="C462" s="1"/>
      <c r="D462" s="1"/>
      <c r="E462" s="2"/>
      <c r="F462" s="1"/>
      <c r="G462" s="1"/>
      <c r="H462" s="3"/>
      <c r="I462" s="1"/>
      <c r="J462" s="1"/>
      <c r="K462" s="1"/>
      <c r="L462" s="1"/>
      <c r="M462" s="1"/>
      <c r="N462" s="1"/>
      <c r="O462" s="1"/>
      <c r="P462" s="1"/>
      <c r="Q462" s="1"/>
      <c r="R462" s="1"/>
      <c r="S462" s="3"/>
      <c r="T462" s="1"/>
      <c r="U462" s="1"/>
      <c r="V462" s="1"/>
      <c r="W462" s="1"/>
    </row>
    <row r="463" spans="1:23" s="4" customFormat="1" ht="12.75" x14ac:dyDescent="0.25">
      <c r="A463" s="1"/>
      <c r="B463" s="1"/>
      <c r="C463" s="1"/>
      <c r="D463" s="1"/>
      <c r="E463" s="2"/>
      <c r="F463" s="1"/>
      <c r="G463" s="1"/>
      <c r="H463" s="3"/>
      <c r="I463" s="1"/>
      <c r="J463" s="1"/>
      <c r="K463" s="1"/>
      <c r="L463" s="1"/>
      <c r="M463" s="1"/>
      <c r="N463" s="1"/>
      <c r="O463" s="1"/>
      <c r="P463" s="1"/>
      <c r="Q463" s="1"/>
      <c r="R463" s="1"/>
      <c r="S463" s="3"/>
      <c r="T463" s="1"/>
      <c r="U463" s="1"/>
      <c r="V463" s="1"/>
      <c r="W463" s="1"/>
    </row>
    <row r="464" spans="1:23" s="4" customFormat="1" ht="12.75" x14ac:dyDescent="0.25">
      <c r="A464" s="1"/>
      <c r="B464" s="1"/>
      <c r="C464" s="1"/>
      <c r="D464" s="1"/>
      <c r="E464" s="2"/>
      <c r="F464" s="1"/>
      <c r="G464" s="1"/>
      <c r="H464" s="3"/>
      <c r="I464" s="1"/>
      <c r="J464" s="1"/>
      <c r="K464" s="1"/>
      <c r="L464" s="1"/>
      <c r="M464" s="1"/>
      <c r="N464" s="1"/>
      <c r="O464" s="1"/>
      <c r="P464" s="1"/>
      <c r="Q464" s="1"/>
      <c r="R464" s="1"/>
      <c r="S464" s="3"/>
      <c r="T464" s="1"/>
      <c r="U464" s="1"/>
      <c r="V464" s="1"/>
      <c r="W464" s="1"/>
    </row>
    <row r="465" spans="1:23" s="4" customFormat="1" ht="12.75" x14ac:dyDescent="0.25">
      <c r="A465" s="1"/>
      <c r="B465" s="1"/>
      <c r="C465" s="1"/>
      <c r="D465" s="1"/>
      <c r="E465" s="2"/>
      <c r="F465" s="1"/>
      <c r="G465" s="1"/>
      <c r="H465" s="3"/>
      <c r="I465" s="1"/>
      <c r="J465" s="1"/>
      <c r="K465" s="1"/>
      <c r="L465" s="1"/>
      <c r="M465" s="1"/>
      <c r="N465" s="1"/>
      <c r="O465" s="1"/>
      <c r="P465" s="1"/>
      <c r="Q465" s="1"/>
      <c r="R465" s="1"/>
      <c r="S465" s="3"/>
      <c r="T465" s="1"/>
      <c r="U465" s="1"/>
      <c r="V465" s="1"/>
      <c r="W465" s="1"/>
    </row>
    <row r="466" spans="1:23" s="4" customFormat="1" ht="12.75" x14ac:dyDescent="0.25">
      <c r="A466" s="1"/>
      <c r="B466" s="1"/>
      <c r="C466" s="1"/>
      <c r="D466" s="1"/>
      <c r="E466" s="2"/>
      <c r="F466" s="1"/>
      <c r="G466" s="1"/>
      <c r="H466" s="3"/>
      <c r="I466" s="1"/>
      <c r="J466" s="1"/>
      <c r="K466" s="1"/>
      <c r="L466" s="1"/>
      <c r="M466" s="1"/>
      <c r="N466" s="1"/>
      <c r="O466" s="1"/>
      <c r="P466" s="1"/>
      <c r="Q466" s="1"/>
      <c r="R466" s="1"/>
      <c r="S466" s="3"/>
      <c r="T466" s="1"/>
      <c r="U466" s="1"/>
      <c r="V466" s="1"/>
      <c r="W466" s="1"/>
    </row>
    <row r="467" spans="1:23" s="4" customFormat="1" ht="12.75" x14ac:dyDescent="0.25">
      <c r="A467" s="1"/>
      <c r="B467" s="1"/>
      <c r="C467" s="1"/>
      <c r="D467" s="1"/>
      <c r="E467" s="2"/>
      <c r="F467" s="1"/>
      <c r="G467" s="1"/>
      <c r="H467" s="3"/>
      <c r="I467" s="1"/>
      <c r="J467" s="1"/>
      <c r="K467" s="1"/>
      <c r="L467" s="1"/>
      <c r="M467" s="1"/>
      <c r="N467" s="1"/>
      <c r="O467" s="1"/>
      <c r="P467" s="1"/>
      <c r="Q467" s="1"/>
      <c r="R467" s="1"/>
      <c r="S467" s="3"/>
      <c r="T467" s="1"/>
      <c r="U467" s="1"/>
      <c r="V467" s="1"/>
      <c r="W467" s="1"/>
    </row>
    <row r="468" spans="1:23" s="4" customFormat="1" ht="12.75" x14ac:dyDescent="0.25">
      <c r="A468" s="1"/>
      <c r="B468" s="1"/>
      <c r="C468" s="1"/>
      <c r="D468" s="1"/>
      <c r="E468" s="2"/>
      <c r="F468" s="1"/>
      <c r="G468" s="1"/>
      <c r="H468" s="3"/>
      <c r="I468" s="1"/>
      <c r="J468" s="1"/>
      <c r="K468" s="1"/>
      <c r="L468" s="1"/>
      <c r="M468" s="1"/>
      <c r="N468" s="1"/>
      <c r="O468" s="1"/>
      <c r="P468" s="1"/>
      <c r="Q468" s="1"/>
      <c r="R468" s="1"/>
      <c r="S468" s="3"/>
      <c r="T468" s="1"/>
      <c r="U468" s="1"/>
      <c r="V468" s="1"/>
      <c r="W468" s="1"/>
    </row>
    <row r="469" spans="1:23" s="4" customFormat="1" ht="12.75" x14ac:dyDescent="0.25">
      <c r="A469" s="1"/>
      <c r="B469" s="1"/>
      <c r="C469" s="1"/>
      <c r="D469" s="1"/>
      <c r="E469" s="2"/>
      <c r="F469" s="1"/>
      <c r="G469" s="1"/>
      <c r="H469" s="3"/>
      <c r="I469" s="1"/>
      <c r="J469" s="1"/>
      <c r="K469" s="1"/>
      <c r="L469" s="1"/>
      <c r="M469" s="1"/>
      <c r="N469" s="1"/>
      <c r="O469" s="1"/>
      <c r="P469" s="1"/>
      <c r="Q469" s="1"/>
      <c r="R469" s="1"/>
      <c r="S469" s="3"/>
      <c r="T469" s="1"/>
      <c r="U469" s="1"/>
      <c r="V469" s="1"/>
      <c r="W469" s="1"/>
    </row>
    <row r="470" spans="1:23" s="4" customFormat="1" ht="12.75" x14ac:dyDescent="0.25">
      <c r="A470" s="1"/>
      <c r="B470" s="1"/>
      <c r="C470" s="1"/>
      <c r="D470" s="1"/>
      <c r="E470" s="2"/>
      <c r="F470" s="1"/>
      <c r="G470" s="1"/>
      <c r="H470" s="3"/>
      <c r="I470" s="1"/>
      <c r="J470" s="1"/>
      <c r="K470" s="1"/>
      <c r="L470" s="1"/>
      <c r="M470" s="1"/>
      <c r="N470" s="1"/>
      <c r="O470" s="1"/>
      <c r="P470" s="1"/>
      <c r="Q470" s="1"/>
      <c r="R470" s="1"/>
      <c r="S470" s="3"/>
      <c r="T470" s="1"/>
      <c r="U470" s="1"/>
      <c r="V470" s="1"/>
      <c r="W470" s="1"/>
    </row>
    <row r="471" spans="1:23" s="4" customFormat="1" ht="12.75" x14ac:dyDescent="0.25">
      <c r="A471" s="1"/>
      <c r="B471" s="1"/>
      <c r="C471" s="1"/>
      <c r="D471" s="1"/>
      <c r="E471" s="2"/>
      <c r="F471" s="1"/>
      <c r="G471" s="1"/>
      <c r="H471" s="3"/>
      <c r="I471" s="1"/>
      <c r="J471" s="1"/>
      <c r="K471" s="1"/>
      <c r="L471" s="1"/>
      <c r="M471" s="1"/>
      <c r="N471" s="1"/>
      <c r="O471" s="1"/>
      <c r="P471" s="1"/>
      <c r="Q471" s="1"/>
      <c r="R471" s="1"/>
      <c r="S471" s="3"/>
      <c r="T471" s="1"/>
      <c r="U471" s="1"/>
      <c r="V471" s="1"/>
      <c r="W471" s="1"/>
    </row>
    <row r="472" spans="1:23" s="4" customFormat="1" ht="12.75" x14ac:dyDescent="0.25">
      <c r="A472" s="1"/>
      <c r="B472" s="1"/>
      <c r="C472" s="1"/>
      <c r="D472" s="1"/>
      <c r="E472" s="2"/>
      <c r="F472" s="1"/>
      <c r="G472" s="1"/>
      <c r="H472" s="3"/>
      <c r="I472" s="1"/>
      <c r="J472" s="1"/>
      <c r="K472" s="1"/>
      <c r="L472" s="1"/>
      <c r="M472" s="1"/>
      <c r="N472" s="1"/>
      <c r="O472" s="1"/>
      <c r="P472" s="1"/>
      <c r="Q472" s="1"/>
      <c r="R472" s="1"/>
      <c r="S472" s="3"/>
      <c r="T472" s="1"/>
      <c r="U472" s="1"/>
      <c r="V472" s="1"/>
      <c r="W472" s="1"/>
    </row>
    <row r="473" spans="1:23" s="4" customFormat="1" ht="12.75" x14ac:dyDescent="0.25">
      <c r="A473" s="1"/>
      <c r="B473" s="1"/>
      <c r="C473" s="1"/>
      <c r="D473" s="1"/>
      <c r="E473" s="2"/>
      <c r="F473" s="1"/>
      <c r="G473" s="1"/>
      <c r="H473" s="3"/>
      <c r="I473" s="1"/>
      <c r="J473" s="1"/>
      <c r="K473" s="1"/>
      <c r="L473" s="1"/>
      <c r="M473" s="1"/>
      <c r="N473" s="1"/>
      <c r="O473" s="1"/>
      <c r="P473" s="1"/>
      <c r="Q473" s="1"/>
      <c r="R473" s="1"/>
      <c r="S473" s="3"/>
      <c r="T473" s="1"/>
      <c r="U473" s="1"/>
      <c r="V473" s="1"/>
      <c r="W473" s="1"/>
    </row>
    <row r="474" spans="1:23" s="4" customFormat="1" ht="12.75" x14ac:dyDescent="0.25">
      <c r="A474" s="1"/>
      <c r="B474" s="1"/>
      <c r="C474" s="1"/>
      <c r="D474" s="1"/>
      <c r="E474" s="2"/>
      <c r="F474" s="1"/>
      <c r="G474" s="1"/>
      <c r="H474" s="3"/>
      <c r="I474" s="1"/>
      <c r="J474" s="1"/>
      <c r="K474" s="1"/>
      <c r="L474" s="1"/>
      <c r="M474" s="1"/>
      <c r="N474" s="1"/>
      <c r="O474" s="1"/>
      <c r="P474" s="1"/>
      <c r="Q474" s="1"/>
      <c r="R474" s="1"/>
      <c r="S474" s="3"/>
      <c r="T474" s="1"/>
      <c r="U474" s="1"/>
      <c r="V474" s="1"/>
      <c r="W474" s="1"/>
    </row>
    <row r="475" spans="1:23" s="4" customFormat="1" ht="12.75" x14ac:dyDescent="0.25">
      <c r="A475" s="1"/>
      <c r="B475" s="1"/>
      <c r="C475" s="1"/>
      <c r="D475" s="1"/>
      <c r="E475" s="2"/>
      <c r="F475" s="1"/>
      <c r="G475" s="1"/>
      <c r="H475" s="3"/>
      <c r="I475" s="1"/>
      <c r="J475" s="1"/>
      <c r="K475" s="1"/>
      <c r="L475" s="1"/>
      <c r="M475" s="1"/>
      <c r="N475" s="1"/>
      <c r="O475" s="1"/>
      <c r="P475" s="1"/>
      <c r="Q475" s="1"/>
      <c r="R475" s="1"/>
      <c r="S475" s="3"/>
      <c r="T475" s="1"/>
      <c r="U475" s="1"/>
      <c r="V475" s="1"/>
      <c r="W475" s="1"/>
    </row>
    <row r="476" spans="1:23" s="4" customFormat="1" ht="12.75" x14ac:dyDescent="0.25">
      <c r="A476" s="1"/>
      <c r="B476" s="1"/>
      <c r="C476" s="1"/>
      <c r="D476" s="1"/>
      <c r="E476" s="2"/>
      <c r="F476" s="1"/>
      <c r="G476" s="1"/>
      <c r="H476" s="3"/>
      <c r="I476" s="1"/>
      <c r="J476" s="1"/>
      <c r="K476" s="1"/>
      <c r="L476" s="1"/>
      <c r="M476" s="1"/>
      <c r="N476" s="1"/>
      <c r="O476" s="1"/>
      <c r="P476" s="1"/>
      <c r="Q476" s="1"/>
      <c r="R476" s="1"/>
      <c r="S476" s="3"/>
      <c r="T476" s="1"/>
      <c r="U476" s="1"/>
      <c r="V476" s="1"/>
      <c r="W476" s="1"/>
    </row>
    <row r="477" spans="1:23" s="4" customFormat="1" ht="12.75" x14ac:dyDescent="0.25">
      <c r="A477" s="1"/>
      <c r="B477" s="1"/>
      <c r="C477" s="1"/>
      <c r="D477" s="1"/>
      <c r="E477" s="2"/>
      <c r="F477" s="1"/>
      <c r="G477" s="1"/>
      <c r="H477" s="3"/>
      <c r="I477" s="1"/>
      <c r="J477" s="1"/>
      <c r="K477" s="1"/>
      <c r="L477" s="1"/>
      <c r="M477" s="1"/>
      <c r="N477" s="1"/>
      <c r="O477" s="1"/>
      <c r="P477" s="1"/>
      <c r="Q477" s="1"/>
      <c r="R477" s="1"/>
      <c r="S477" s="3"/>
      <c r="T477" s="1"/>
      <c r="U477" s="1"/>
      <c r="V477" s="1"/>
      <c r="W477" s="1"/>
    </row>
    <row r="478" spans="1:23" s="4" customFormat="1" ht="12.75" x14ac:dyDescent="0.25">
      <c r="A478" s="1"/>
      <c r="B478" s="1"/>
      <c r="C478" s="1"/>
      <c r="D478" s="1"/>
      <c r="E478" s="2"/>
      <c r="F478" s="1"/>
      <c r="G478" s="1"/>
      <c r="H478" s="3"/>
      <c r="I478" s="1"/>
      <c r="J478" s="1"/>
      <c r="K478" s="1"/>
      <c r="L478" s="1"/>
      <c r="M478" s="1"/>
      <c r="N478" s="1"/>
      <c r="O478" s="1"/>
      <c r="P478" s="1"/>
      <c r="Q478" s="1"/>
      <c r="R478" s="1"/>
      <c r="S478" s="3"/>
      <c r="T478" s="1"/>
      <c r="U478" s="1"/>
      <c r="V478" s="1"/>
      <c r="W478" s="1"/>
    </row>
    <row r="479" spans="1:23" s="4" customFormat="1" ht="12.75" x14ac:dyDescent="0.25">
      <c r="A479" s="1"/>
      <c r="B479" s="1"/>
      <c r="C479" s="1"/>
      <c r="D479" s="1"/>
      <c r="E479" s="2"/>
      <c r="F479" s="1"/>
      <c r="G479" s="1"/>
      <c r="H479" s="3"/>
      <c r="I479" s="1"/>
      <c r="J479" s="1"/>
      <c r="K479" s="1"/>
      <c r="L479" s="1"/>
      <c r="M479" s="1"/>
      <c r="N479" s="1"/>
      <c r="O479" s="1"/>
      <c r="P479" s="1"/>
      <c r="Q479" s="1"/>
      <c r="R479" s="1"/>
      <c r="S479" s="3"/>
      <c r="T479" s="1"/>
      <c r="U479" s="1"/>
      <c r="V479" s="1"/>
      <c r="W479" s="1"/>
    </row>
    <row r="480" spans="1:23" s="4" customFormat="1" ht="12.75" x14ac:dyDescent="0.25">
      <c r="A480" s="1"/>
      <c r="B480" s="1"/>
      <c r="C480" s="1"/>
      <c r="D480" s="1"/>
      <c r="E480" s="2"/>
      <c r="F480" s="1"/>
      <c r="G480" s="1"/>
      <c r="H480" s="3"/>
      <c r="I480" s="1"/>
      <c r="J480" s="1"/>
      <c r="K480" s="1"/>
      <c r="L480" s="1"/>
      <c r="M480" s="1"/>
      <c r="N480" s="1"/>
      <c r="O480" s="1"/>
      <c r="P480" s="1"/>
      <c r="Q480" s="1"/>
      <c r="R480" s="1"/>
      <c r="S480" s="3"/>
      <c r="T480" s="1"/>
      <c r="U480" s="1"/>
      <c r="V480" s="1"/>
      <c r="W480" s="1"/>
    </row>
    <row r="481" spans="1:23" s="4" customFormat="1" ht="12.75" x14ac:dyDescent="0.25">
      <c r="A481" s="1"/>
      <c r="B481" s="1"/>
      <c r="C481" s="1"/>
      <c r="D481" s="1"/>
      <c r="E481" s="2"/>
      <c r="F481" s="1"/>
      <c r="G481" s="1"/>
      <c r="H481" s="3"/>
      <c r="I481" s="1"/>
      <c r="J481" s="1"/>
      <c r="K481" s="1"/>
      <c r="L481" s="1"/>
      <c r="M481" s="1"/>
      <c r="N481" s="1"/>
      <c r="O481" s="1"/>
      <c r="P481" s="1"/>
      <c r="Q481" s="1"/>
      <c r="R481" s="1"/>
      <c r="S481" s="3"/>
      <c r="T481" s="1"/>
      <c r="U481" s="1"/>
      <c r="V481" s="1"/>
      <c r="W481" s="1"/>
    </row>
    <row r="482" spans="1:23" s="4" customFormat="1" ht="12.75" x14ac:dyDescent="0.25">
      <c r="A482" s="1"/>
      <c r="B482" s="1"/>
      <c r="C482" s="1"/>
      <c r="D482" s="1"/>
      <c r="E482" s="2"/>
      <c r="F482" s="1"/>
      <c r="G482" s="1"/>
      <c r="H482" s="3"/>
      <c r="I482" s="1"/>
      <c r="J482" s="1"/>
      <c r="K482" s="1"/>
      <c r="L482" s="1"/>
      <c r="M482" s="1"/>
      <c r="N482" s="1"/>
      <c r="O482" s="1"/>
      <c r="P482" s="1"/>
      <c r="Q482" s="1"/>
      <c r="R482" s="1"/>
      <c r="S482" s="3"/>
      <c r="T482" s="1"/>
      <c r="U482" s="1"/>
      <c r="V482" s="1"/>
      <c r="W482" s="1"/>
    </row>
    <row r="483" spans="1:23" s="4" customFormat="1" ht="12.75" x14ac:dyDescent="0.25">
      <c r="A483" s="1"/>
      <c r="B483" s="1"/>
      <c r="C483" s="1"/>
      <c r="D483" s="1"/>
      <c r="E483" s="2"/>
      <c r="F483" s="1"/>
      <c r="G483" s="1"/>
      <c r="H483" s="3"/>
      <c r="I483" s="1"/>
      <c r="J483" s="1"/>
      <c r="K483" s="1"/>
      <c r="L483" s="1"/>
      <c r="M483" s="1"/>
      <c r="N483" s="1"/>
      <c r="O483" s="1"/>
      <c r="P483" s="1"/>
      <c r="Q483" s="1"/>
      <c r="R483" s="1"/>
      <c r="S483" s="3"/>
      <c r="T483" s="1"/>
      <c r="U483" s="1"/>
      <c r="V483" s="1"/>
      <c r="W483" s="1"/>
    </row>
    <row r="484" spans="1:23" s="4" customFormat="1" ht="12.75" x14ac:dyDescent="0.25">
      <c r="A484" s="1"/>
      <c r="B484" s="1"/>
      <c r="C484" s="1"/>
      <c r="D484" s="1"/>
      <c r="E484" s="2"/>
      <c r="F484" s="1"/>
      <c r="G484" s="1"/>
      <c r="H484" s="3"/>
      <c r="I484" s="1"/>
      <c r="J484" s="1"/>
      <c r="K484" s="1"/>
      <c r="L484" s="1"/>
      <c r="M484" s="1"/>
      <c r="N484" s="1"/>
      <c r="O484" s="1"/>
      <c r="P484" s="1"/>
      <c r="Q484" s="1"/>
      <c r="R484" s="1"/>
      <c r="S484" s="3"/>
      <c r="T484" s="1"/>
      <c r="U484" s="1"/>
      <c r="V484" s="1"/>
      <c r="W484" s="1"/>
    </row>
    <row r="485" spans="1:23" s="4" customFormat="1" ht="12.75" x14ac:dyDescent="0.25">
      <c r="A485" s="1"/>
      <c r="B485" s="1"/>
      <c r="C485" s="1"/>
      <c r="D485" s="1"/>
      <c r="E485" s="2"/>
      <c r="F485" s="1"/>
      <c r="G485" s="1"/>
      <c r="H485" s="3"/>
      <c r="I485" s="1"/>
      <c r="J485" s="1"/>
      <c r="K485" s="1"/>
      <c r="L485" s="1"/>
      <c r="M485" s="1"/>
      <c r="N485" s="1"/>
      <c r="O485" s="1"/>
      <c r="P485" s="1"/>
      <c r="Q485" s="1"/>
      <c r="R485" s="1"/>
      <c r="S485" s="3"/>
      <c r="T485" s="1"/>
      <c r="U485" s="1"/>
      <c r="V485" s="1"/>
      <c r="W485" s="1"/>
    </row>
    <row r="486" spans="1:23" s="4" customFormat="1" ht="12.75" x14ac:dyDescent="0.25">
      <c r="A486" s="1"/>
      <c r="B486" s="1"/>
      <c r="C486" s="1"/>
      <c r="D486" s="1"/>
      <c r="E486" s="2"/>
      <c r="F486" s="1"/>
      <c r="G486" s="1"/>
      <c r="H486" s="3"/>
      <c r="I486" s="1"/>
      <c r="J486" s="1"/>
      <c r="K486" s="1"/>
      <c r="L486" s="1"/>
      <c r="M486" s="1"/>
      <c r="N486" s="1"/>
      <c r="O486" s="1"/>
      <c r="P486" s="1"/>
      <c r="Q486" s="1"/>
      <c r="R486" s="1"/>
      <c r="S486" s="3"/>
      <c r="T486" s="1"/>
      <c r="U486" s="1"/>
      <c r="V486" s="1"/>
      <c r="W486" s="1"/>
    </row>
    <row r="487" spans="1:23" s="4" customFormat="1" ht="12.75" x14ac:dyDescent="0.25">
      <c r="A487" s="1"/>
      <c r="B487" s="1"/>
      <c r="C487" s="1"/>
      <c r="D487" s="1"/>
      <c r="E487" s="2"/>
      <c r="F487" s="1"/>
      <c r="G487" s="1"/>
      <c r="H487" s="3"/>
      <c r="I487" s="1"/>
      <c r="J487" s="1"/>
      <c r="K487" s="1"/>
      <c r="L487" s="1"/>
      <c r="M487" s="1"/>
      <c r="N487" s="1"/>
      <c r="O487" s="1"/>
      <c r="P487" s="1"/>
      <c r="Q487" s="1"/>
      <c r="R487" s="1"/>
      <c r="S487" s="3"/>
      <c r="T487" s="1"/>
      <c r="U487" s="1"/>
      <c r="V487" s="1"/>
      <c r="W487" s="1"/>
    </row>
    <row r="488" spans="1:23" s="4" customFormat="1" ht="12.75" x14ac:dyDescent="0.25">
      <c r="A488" s="1"/>
      <c r="B488" s="1"/>
      <c r="C488" s="1"/>
      <c r="D488" s="1"/>
      <c r="E488" s="2"/>
      <c r="F488" s="1"/>
      <c r="G488" s="1"/>
      <c r="H488" s="3"/>
      <c r="I488" s="1"/>
      <c r="J488" s="1"/>
      <c r="K488" s="1"/>
      <c r="L488" s="1"/>
      <c r="M488" s="1"/>
      <c r="N488" s="1"/>
      <c r="O488" s="1"/>
      <c r="P488" s="1"/>
      <c r="Q488" s="1"/>
      <c r="R488" s="1"/>
      <c r="S488" s="3"/>
      <c r="T488" s="1"/>
      <c r="U488" s="1"/>
      <c r="V488" s="1"/>
      <c r="W488" s="1"/>
    </row>
    <row r="489" spans="1:23" s="4" customFormat="1" ht="12.75" x14ac:dyDescent="0.25">
      <c r="A489" s="1"/>
      <c r="B489" s="1"/>
      <c r="C489" s="1"/>
      <c r="D489" s="1"/>
      <c r="E489" s="2"/>
      <c r="F489" s="1"/>
      <c r="G489" s="1"/>
      <c r="H489" s="3"/>
      <c r="I489" s="1"/>
      <c r="J489" s="1"/>
      <c r="K489" s="1"/>
      <c r="L489" s="1"/>
      <c r="M489" s="1"/>
      <c r="N489" s="1"/>
      <c r="O489" s="1"/>
      <c r="P489" s="1"/>
      <c r="Q489" s="1"/>
      <c r="R489" s="1"/>
      <c r="S489" s="3"/>
      <c r="T489" s="1"/>
      <c r="U489" s="1"/>
      <c r="V489" s="1"/>
      <c r="W489" s="1"/>
    </row>
    <row r="490" spans="1:23" s="4" customFormat="1" ht="12.75" x14ac:dyDescent="0.25">
      <c r="A490" s="1"/>
      <c r="B490" s="1"/>
      <c r="C490" s="1"/>
      <c r="D490" s="1"/>
      <c r="E490" s="2"/>
      <c r="F490" s="1"/>
      <c r="G490" s="1"/>
      <c r="H490" s="3"/>
      <c r="I490" s="1"/>
      <c r="J490" s="1"/>
      <c r="K490" s="1"/>
      <c r="L490" s="1"/>
      <c r="M490" s="1"/>
      <c r="N490" s="1"/>
      <c r="O490" s="1"/>
      <c r="P490" s="1"/>
      <c r="Q490" s="1"/>
      <c r="R490" s="1"/>
      <c r="S490" s="3"/>
      <c r="T490" s="1"/>
      <c r="U490" s="1"/>
      <c r="V490" s="1"/>
      <c r="W490" s="1"/>
    </row>
    <row r="491" spans="1:23" s="4" customFormat="1" ht="12.75" x14ac:dyDescent="0.25">
      <c r="A491" s="1"/>
      <c r="B491" s="1"/>
      <c r="C491" s="1"/>
      <c r="D491" s="1"/>
      <c r="E491" s="2"/>
      <c r="F491" s="1"/>
      <c r="G491" s="1"/>
      <c r="H491" s="3"/>
      <c r="I491" s="1"/>
      <c r="J491" s="1"/>
      <c r="K491" s="1"/>
      <c r="L491" s="1"/>
      <c r="M491" s="1"/>
      <c r="N491" s="1"/>
      <c r="O491" s="1"/>
      <c r="P491" s="1"/>
      <c r="Q491" s="1"/>
      <c r="R491" s="1"/>
      <c r="S491" s="3"/>
      <c r="T491" s="1"/>
      <c r="U491" s="1"/>
      <c r="V491" s="1"/>
      <c r="W491" s="1"/>
    </row>
    <row r="492" spans="1:23" s="4" customFormat="1" ht="12.75" x14ac:dyDescent="0.25">
      <c r="A492" s="1"/>
      <c r="B492" s="1"/>
      <c r="C492" s="1"/>
      <c r="D492" s="1"/>
      <c r="E492" s="2"/>
      <c r="F492" s="1"/>
      <c r="G492" s="1"/>
      <c r="H492" s="3"/>
      <c r="I492" s="1"/>
      <c r="J492" s="1"/>
      <c r="K492" s="1"/>
      <c r="L492" s="1"/>
      <c r="M492" s="1"/>
      <c r="N492" s="1"/>
      <c r="O492" s="1"/>
      <c r="P492" s="1"/>
      <c r="Q492" s="1"/>
      <c r="R492" s="1"/>
      <c r="S492" s="3"/>
      <c r="T492" s="1"/>
      <c r="U492" s="1"/>
      <c r="V492" s="1"/>
      <c r="W492" s="1"/>
    </row>
    <row r="493" spans="1:23" s="4" customFormat="1" ht="12.75" x14ac:dyDescent="0.25">
      <c r="A493" s="1"/>
      <c r="B493" s="1"/>
      <c r="C493" s="1"/>
      <c r="D493" s="1"/>
      <c r="E493" s="2"/>
      <c r="F493" s="1"/>
      <c r="G493" s="1"/>
      <c r="H493" s="3"/>
      <c r="I493" s="1"/>
      <c r="J493" s="1"/>
      <c r="K493" s="1"/>
      <c r="L493" s="1"/>
      <c r="M493" s="1"/>
      <c r="N493" s="1"/>
      <c r="O493" s="1"/>
      <c r="P493" s="1"/>
      <c r="Q493" s="1"/>
      <c r="R493" s="1"/>
      <c r="S493" s="3"/>
      <c r="T493" s="1"/>
      <c r="U493" s="1"/>
      <c r="V493" s="1"/>
      <c r="W493" s="1"/>
    </row>
    <row r="494" spans="1:23" s="4" customFormat="1" ht="12.75" x14ac:dyDescent="0.25">
      <c r="A494" s="1"/>
      <c r="B494" s="1"/>
      <c r="C494" s="1"/>
      <c r="D494" s="1"/>
      <c r="E494" s="2"/>
      <c r="F494" s="1"/>
      <c r="G494" s="1"/>
      <c r="H494" s="3"/>
      <c r="I494" s="1"/>
      <c r="J494" s="1"/>
      <c r="K494" s="1"/>
      <c r="L494" s="1"/>
      <c r="M494" s="1"/>
      <c r="N494" s="1"/>
      <c r="O494" s="1"/>
      <c r="P494" s="1"/>
      <c r="Q494" s="1"/>
      <c r="R494" s="1"/>
      <c r="S494" s="3"/>
      <c r="T494" s="1"/>
      <c r="U494" s="1"/>
      <c r="V494" s="1"/>
      <c r="W494" s="1"/>
    </row>
    <row r="495" spans="1:23" s="4" customFormat="1" ht="12.75" x14ac:dyDescent="0.25">
      <c r="A495" s="1"/>
      <c r="B495" s="1"/>
      <c r="C495" s="1"/>
      <c r="D495" s="1"/>
      <c r="E495" s="2"/>
      <c r="F495" s="1"/>
      <c r="G495" s="1"/>
      <c r="H495" s="3"/>
      <c r="I495" s="1"/>
      <c r="J495" s="1"/>
      <c r="K495" s="1"/>
      <c r="L495" s="1"/>
      <c r="M495" s="1"/>
      <c r="N495" s="1"/>
      <c r="O495" s="1"/>
      <c r="P495" s="1"/>
      <c r="Q495" s="1"/>
      <c r="R495" s="1"/>
      <c r="S495" s="3"/>
      <c r="T495" s="1"/>
      <c r="U495" s="1"/>
      <c r="V495" s="1"/>
      <c r="W495" s="1"/>
    </row>
    <row r="496" spans="1:23" s="4" customFormat="1" ht="12.75" x14ac:dyDescent="0.25">
      <c r="A496" s="1"/>
      <c r="B496" s="1"/>
      <c r="C496" s="1"/>
      <c r="D496" s="1"/>
      <c r="E496" s="2"/>
      <c r="F496" s="1"/>
      <c r="G496" s="1"/>
      <c r="H496" s="3"/>
      <c r="I496" s="1"/>
      <c r="J496" s="1"/>
      <c r="K496" s="1"/>
      <c r="L496" s="1"/>
      <c r="M496" s="1"/>
      <c r="N496" s="1"/>
      <c r="O496" s="1"/>
      <c r="P496" s="1"/>
      <c r="Q496" s="1"/>
      <c r="R496" s="1"/>
      <c r="S496" s="3"/>
      <c r="T496" s="1"/>
      <c r="U496" s="1"/>
      <c r="V496" s="1"/>
      <c r="W496" s="1"/>
    </row>
    <row r="497" spans="1:23" s="4" customFormat="1" ht="12.75" x14ac:dyDescent="0.25">
      <c r="A497" s="1"/>
      <c r="B497" s="1"/>
      <c r="C497" s="1"/>
      <c r="D497" s="1"/>
      <c r="E497" s="2"/>
      <c r="F497" s="1"/>
      <c r="G497" s="1"/>
      <c r="H497" s="3"/>
      <c r="I497" s="1"/>
      <c r="J497" s="1"/>
      <c r="K497" s="1"/>
      <c r="L497" s="1"/>
      <c r="M497" s="1"/>
      <c r="N497" s="1"/>
      <c r="O497" s="1"/>
      <c r="P497" s="1"/>
      <c r="Q497" s="1"/>
      <c r="R497" s="1"/>
      <c r="S497" s="3"/>
      <c r="T497" s="1"/>
      <c r="U497" s="1"/>
      <c r="V497" s="1"/>
      <c r="W497" s="1"/>
    </row>
    <row r="498" spans="1:23" s="4" customFormat="1" ht="12.75" x14ac:dyDescent="0.25">
      <c r="A498" s="1"/>
      <c r="B498" s="1"/>
      <c r="C498" s="1"/>
      <c r="D498" s="1"/>
      <c r="E498" s="2"/>
      <c r="F498" s="1"/>
      <c r="G498" s="1"/>
      <c r="H498" s="3"/>
      <c r="I498" s="1"/>
      <c r="J498" s="1"/>
      <c r="K498" s="1"/>
      <c r="L498" s="1"/>
      <c r="M498" s="1"/>
      <c r="N498" s="1"/>
      <c r="O498" s="1"/>
      <c r="P498" s="1"/>
      <c r="Q498" s="1"/>
      <c r="R498" s="1"/>
      <c r="S498" s="3"/>
      <c r="T498" s="1"/>
      <c r="U498" s="1"/>
      <c r="V498" s="1"/>
      <c r="W498" s="1"/>
    </row>
    <row r="499" spans="1:23" s="4" customFormat="1" ht="12.75" x14ac:dyDescent="0.25">
      <c r="A499" s="1"/>
      <c r="B499" s="1"/>
      <c r="C499" s="1"/>
      <c r="D499" s="1"/>
      <c r="E499" s="2"/>
      <c r="F499" s="1"/>
      <c r="G499" s="1"/>
      <c r="H499" s="3"/>
      <c r="I499" s="1"/>
      <c r="J499" s="1"/>
      <c r="K499" s="1"/>
      <c r="L499" s="1"/>
      <c r="M499" s="1"/>
      <c r="N499" s="1"/>
      <c r="O499" s="1"/>
      <c r="P499" s="1"/>
      <c r="Q499" s="1"/>
      <c r="R499" s="1"/>
      <c r="S499" s="3"/>
      <c r="T499" s="1"/>
      <c r="U499" s="1"/>
      <c r="V499" s="1"/>
      <c r="W499" s="1"/>
    </row>
    <row r="500" spans="1:23" s="4" customFormat="1" ht="12.75" x14ac:dyDescent="0.25">
      <c r="A500" s="1"/>
      <c r="B500" s="1"/>
      <c r="C500" s="1"/>
      <c r="D500" s="1"/>
      <c r="E500" s="2"/>
      <c r="F500" s="1"/>
      <c r="G500" s="1"/>
      <c r="H500" s="3"/>
      <c r="I500" s="1"/>
      <c r="J500" s="1"/>
      <c r="K500" s="1"/>
      <c r="L500" s="1"/>
      <c r="M500" s="1"/>
      <c r="N500" s="1"/>
      <c r="O500" s="1"/>
      <c r="P500" s="1"/>
      <c r="Q500" s="1"/>
      <c r="R500" s="1"/>
      <c r="S500" s="3"/>
      <c r="T500" s="1"/>
      <c r="U500" s="1"/>
      <c r="V500" s="1"/>
      <c r="W500" s="1"/>
    </row>
    <row r="501" spans="1:23" s="4" customFormat="1" ht="12.75" x14ac:dyDescent="0.25">
      <c r="A501" s="1"/>
      <c r="B501" s="1"/>
      <c r="C501" s="1"/>
      <c r="D501" s="1"/>
      <c r="E501" s="2"/>
      <c r="F501" s="1"/>
      <c r="G501" s="1"/>
      <c r="H501" s="3"/>
      <c r="I501" s="1"/>
      <c r="J501" s="1"/>
      <c r="K501" s="1"/>
      <c r="L501" s="1"/>
      <c r="M501" s="1"/>
      <c r="N501" s="1"/>
      <c r="O501" s="1"/>
      <c r="P501" s="1"/>
      <c r="Q501" s="1"/>
      <c r="R501" s="1"/>
      <c r="S501" s="3"/>
      <c r="T501" s="1"/>
      <c r="U501" s="1"/>
      <c r="V501" s="1"/>
      <c r="W501" s="1"/>
    </row>
    <row r="502" spans="1:23" s="4" customFormat="1" ht="12.75" x14ac:dyDescent="0.25">
      <c r="A502" s="1"/>
      <c r="B502" s="1"/>
      <c r="C502" s="1"/>
      <c r="D502" s="1"/>
      <c r="E502" s="2"/>
      <c r="F502" s="1"/>
      <c r="G502" s="1"/>
      <c r="H502" s="3"/>
      <c r="I502" s="1"/>
      <c r="J502" s="1"/>
      <c r="K502" s="1"/>
      <c r="L502" s="1"/>
      <c r="M502" s="1"/>
      <c r="N502" s="1"/>
      <c r="O502" s="1"/>
      <c r="P502" s="1"/>
      <c r="Q502" s="1"/>
      <c r="R502" s="1"/>
      <c r="S502" s="3"/>
      <c r="T502" s="1"/>
      <c r="U502" s="1"/>
      <c r="V502" s="1"/>
      <c r="W502" s="1"/>
    </row>
    <row r="503" spans="1:23" s="4" customFormat="1" ht="12.75" x14ac:dyDescent="0.25">
      <c r="A503" s="1"/>
      <c r="B503" s="1"/>
      <c r="C503" s="1"/>
      <c r="D503" s="1"/>
      <c r="E503" s="2"/>
      <c r="F503" s="1"/>
      <c r="G503" s="1"/>
      <c r="H503" s="3"/>
      <c r="I503" s="1"/>
      <c r="J503" s="1"/>
      <c r="K503" s="1"/>
      <c r="L503" s="1"/>
      <c r="M503" s="1"/>
      <c r="N503" s="1"/>
      <c r="O503" s="1"/>
      <c r="P503" s="1"/>
      <c r="Q503" s="1"/>
      <c r="R503" s="1"/>
      <c r="S503" s="3"/>
      <c r="T503" s="1"/>
      <c r="U503" s="1"/>
      <c r="V503" s="1"/>
      <c r="W503" s="1"/>
    </row>
    <row r="504" spans="1:23" s="4" customFormat="1" ht="12.75" x14ac:dyDescent="0.25">
      <c r="A504" s="1"/>
      <c r="B504" s="1"/>
      <c r="C504" s="1"/>
      <c r="D504" s="1"/>
      <c r="E504" s="2"/>
      <c r="F504" s="1"/>
      <c r="G504" s="1"/>
      <c r="H504" s="3"/>
      <c r="I504" s="1"/>
      <c r="J504" s="1"/>
      <c r="K504" s="1"/>
      <c r="L504" s="1"/>
      <c r="M504" s="1"/>
      <c r="N504" s="1"/>
      <c r="O504" s="1"/>
      <c r="P504" s="1"/>
      <c r="Q504" s="1"/>
      <c r="R504" s="1"/>
      <c r="S504" s="3"/>
      <c r="T504" s="1"/>
      <c r="U504" s="1"/>
      <c r="V504" s="1"/>
      <c r="W504" s="1"/>
    </row>
    <row r="505" spans="1:23" s="4" customFormat="1" ht="12.75" x14ac:dyDescent="0.25">
      <c r="A505" s="1"/>
      <c r="B505" s="1"/>
      <c r="C505" s="1"/>
      <c r="D505" s="1"/>
      <c r="E505" s="2"/>
      <c r="F505" s="1"/>
      <c r="G505" s="1"/>
      <c r="H505" s="3"/>
      <c r="I505" s="1"/>
      <c r="J505" s="1"/>
      <c r="K505" s="1"/>
      <c r="L505" s="1"/>
      <c r="M505" s="1"/>
      <c r="N505" s="1"/>
      <c r="O505" s="1"/>
      <c r="P505" s="1"/>
      <c r="Q505" s="1"/>
      <c r="R505" s="1"/>
      <c r="S505" s="3"/>
      <c r="T505" s="1"/>
      <c r="U505" s="1"/>
      <c r="V505" s="1"/>
      <c r="W505" s="1"/>
    </row>
    <row r="506" spans="1:23" s="4" customFormat="1" ht="12.75" x14ac:dyDescent="0.25">
      <c r="A506" s="1"/>
      <c r="B506" s="1"/>
      <c r="C506" s="1"/>
      <c r="D506" s="1"/>
      <c r="E506" s="2"/>
      <c r="F506" s="1"/>
      <c r="G506" s="1"/>
      <c r="H506" s="3"/>
      <c r="I506" s="1"/>
      <c r="J506" s="1"/>
      <c r="K506" s="1"/>
      <c r="L506" s="1"/>
      <c r="M506" s="1"/>
      <c r="N506" s="1"/>
      <c r="O506" s="1"/>
      <c r="P506" s="1"/>
      <c r="Q506" s="1"/>
      <c r="R506" s="1"/>
      <c r="S506" s="3"/>
      <c r="T506" s="1"/>
      <c r="U506" s="1"/>
      <c r="V506" s="1"/>
      <c r="W506" s="1"/>
    </row>
    <row r="507" spans="1:23" s="4" customFormat="1" ht="12.75" x14ac:dyDescent="0.25">
      <c r="A507" s="1"/>
      <c r="B507" s="1"/>
      <c r="C507" s="1"/>
      <c r="D507" s="1"/>
      <c r="E507" s="2"/>
      <c r="F507" s="1"/>
      <c r="G507" s="1"/>
      <c r="H507" s="3"/>
      <c r="I507" s="1"/>
      <c r="J507" s="1"/>
      <c r="K507" s="1"/>
      <c r="L507" s="1"/>
      <c r="M507" s="1"/>
      <c r="N507" s="1"/>
      <c r="O507" s="1"/>
      <c r="P507" s="1"/>
      <c r="Q507" s="1"/>
      <c r="R507" s="1"/>
      <c r="S507" s="3"/>
      <c r="T507" s="1"/>
      <c r="U507" s="1"/>
      <c r="V507" s="1"/>
      <c r="W507" s="1"/>
    </row>
    <row r="508" spans="1:23" s="4" customFormat="1" ht="12.75" x14ac:dyDescent="0.25">
      <c r="A508" s="1"/>
      <c r="B508" s="1"/>
      <c r="C508" s="1"/>
      <c r="D508" s="1"/>
      <c r="E508" s="2"/>
      <c r="F508" s="1"/>
      <c r="G508" s="1"/>
      <c r="H508" s="3"/>
      <c r="I508" s="1"/>
      <c r="J508" s="1"/>
      <c r="K508" s="1"/>
      <c r="L508" s="1"/>
      <c r="M508" s="1"/>
      <c r="N508" s="1"/>
      <c r="O508" s="1"/>
      <c r="P508" s="1"/>
      <c r="Q508" s="1"/>
      <c r="R508" s="1"/>
      <c r="S508" s="3"/>
      <c r="T508" s="1"/>
      <c r="U508" s="1"/>
      <c r="V508" s="1"/>
      <c r="W508" s="1"/>
    </row>
    <row r="509" spans="1:23" s="4" customFormat="1" ht="12.75" x14ac:dyDescent="0.25">
      <c r="A509" s="1"/>
      <c r="B509" s="1"/>
      <c r="C509" s="1"/>
      <c r="D509" s="1"/>
      <c r="E509" s="2"/>
      <c r="F509" s="1"/>
      <c r="G509" s="1"/>
      <c r="H509" s="3"/>
      <c r="I509" s="1"/>
      <c r="J509" s="1"/>
      <c r="K509" s="1"/>
      <c r="L509" s="1"/>
      <c r="M509" s="1"/>
      <c r="N509" s="1"/>
      <c r="O509" s="1"/>
      <c r="P509" s="1"/>
      <c r="Q509" s="1"/>
      <c r="R509" s="1"/>
      <c r="S509" s="3"/>
      <c r="T509" s="1"/>
      <c r="U509" s="1"/>
      <c r="V509" s="1"/>
      <c r="W509" s="1"/>
    </row>
    <row r="510" spans="1:23" s="4" customFormat="1" ht="12.75" x14ac:dyDescent="0.25">
      <c r="A510" s="1"/>
      <c r="B510" s="1"/>
      <c r="C510" s="1"/>
      <c r="D510" s="1"/>
      <c r="E510" s="2"/>
      <c r="F510" s="1"/>
      <c r="G510" s="1"/>
      <c r="H510" s="3"/>
      <c r="I510" s="1"/>
      <c r="J510" s="1"/>
      <c r="K510" s="1"/>
      <c r="L510" s="1"/>
      <c r="M510" s="1"/>
      <c r="N510" s="1"/>
      <c r="O510" s="1"/>
      <c r="P510" s="1"/>
      <c r="Q510" s="1"/>
      <c r="R510" s="1"/>
      <c r="S510" s="3"/>
      <c r="T510" s="1"/>
      <c r="U510" s="1"/>
      <c r="V510" s="1"/>
      <c r="W510" s="1"/>
    </row>
    <row r="511" spans="1:23" s="4" customFormat="1" ht="12.75" x14ac:dyDescent="0.25">
      <c r="A511" s="1"/>
      <c r="B511" s="1"/>
      <c r="C511" s="1"/>
      <c r="D511" s="1"/>
      <c r="E511" s="2"/>
      <c r="F511" s="1"/>
      <c r="G511" s="1"/>
      <c r="H511" s="3"/>
      <c r="I511" s="1"/>
      <c r="J511" s="1"/>
      <c r="K511" s="1"/>
      <c r="L511" s="1"/>
      <c r="M511" s="1"/>
      <c r="N511" s="1"/>
      <c r="O511" s="1"/>
      <c r="P511" s="1"/>
      <c r="Q511" s="1"/>
      <c r="R511" s="1"/>
      <c r="S511" s="3"/>
      <c r="T511" s="1"/>
      <c r="U511" s="1"/>
      <c r="V511" s="1"/>
      <c r="W511" s="1"/>
    </row>
    <row r="512" spans="1:23" s="4" customFormat="1" ht="12.75" x14ac:dyDescent="0.25">
      <c r="A512" s="1"/>
      <c r="B512" s="1"/>
      <c r="C512" s="1"/>
      <c r="D512" s="1"/>
      <c r="E512" s="2"/>
      <c r="F512" s="1"/>
      <c r="G512" s="1"/>
      <c r="H512" s="3"/>
      <c r="I512" s="1"/>
      <c r="J512" s="1"/>
      <c r="K512" s="1"/>
      <c r="L512" s="1"/>
      <c r="M512" s="1"/>
      <c r="N512" s="1"/>
      <c r="O512" s="1"/>
      <c r="P512" s="1"/>
      <c r="Q512" s="1"/>
      <c r="R512" s="1"/>
      <c r="S512" s="3"/>
      <c r="T512" s="1"/>
      <c r="U512" s="1"/>
      <c r="V512" s="1"/>
      <c r="W512" s="1"/>
    </row>
    <row r="513" spans="1:23" s="4" customFormat="1" ht="12.75" x14ac:dyDescent="0.25">
      <c r="A513" s="1"/>
      <c r="B513" s="1"/>
      <c r="C513" s="1"/>
      <c r="D513" s="1"/>
      <c r="E513" s="2"/>
      <c r="F513" s="1"/>
      <c r="G513" s="1"/>
      <c r="H513" s="3"/>
      <c r="I513" s="1"/>
      <c r="J513" s="1"/>
      <c r="K513" s="1"/>
      <c r="L513" s="1"/>
      <c r="M513" s="1"/>
      <c r="N513" s="1"/>
      <c r="O513" s="1"/>
      <c r="P513" s="1"/>
      <c r="Q513" s="1"/>
      <c r="R513" s="1"/>
      <c r="S513" s="3"/>
      <c r="T513" s="1"/>
      <c r="U513" s="1"/>
      <c r="V513" s="1"/>
      <c r="W513" s="1"/>
    </row>
    <row r="514" spans="1:23" s="4" customFormat="1" ht="12.75" x14ac:dyDescent="0.25">
      <c r="A514" s="1"/>
      <c r="B514" s="1"/>
      <c r="C514" s="1"/>
      <c r="D514" s="1"/>
      <c r="E514" s="2"/>
      <c r="F514" s="1"/>
      <c r="G514" s="1"/>
      <c r="H514" s="3"/>
      <c r="I514" s="1"/>
      <c r="J514" s="1"/>
      <c r="K514" s="1"/>
      <c r="L514" s="1"/>
      <c r="M514" s="1"/>
      <c r="N514" s="1"/>
      <c r="O514" s="1"/>
      <c r="P514" s="1"/>
      <c r="Q514" s="1"/>
      <c r="R514" s="1"/>
      <c r="S514" s="3"/>
      <c r="T514" s="1"/>
      <c r="U514" s="1"/>
      <c r="V514" s="1"/>
      <c r="W514" s="1"/>
    </row>
    <row r="515" spans="1:23" s="4" customFormat="1" ht="12.75" x14ac:dyDescent="0.25">
      <c r="A515" s="1"/>
      <c r="B515" s="1"/>
      <c r="C515" s="1"/>
      <c r="D515" s="1"/>
      <c r="E515" s="2"/>
      <c r="F515" s="1"/>
      <c r="G515" s="1"/>
      <c r="H515" s="3"/>
      <c r="I515" s="1"/>
      <c r="J515" s="1"/>
      <c r="K515" s="1"/>
      <c r="L515" s="1"/>
      <c r="M515" s="1"/>
      <c r="N515" s="1"/>
      <c r="O515" s="1"/>
      <c r="P515" s="1"/>
      <c r="Q515" s="1"/>
      <c r="R515" s="1"/>
      <c r="S515" s="3"/>
      <c r="T515" s="1"/>
      <c r="U515" s="1"/>
      <c r="V515" s="1"/>
      <c r="W515" s="1"/>
    </row>
    <row r="516" spans="1:23" s="4" customFormat="1" ht="12.75" x14ac:dyDescent="0.25">
      <c r="A516" s="1"/>
      <c r="B516" s="1"/>
      <c r="C516" s="1"/>
      <c r="D516" s="1"/>
      <c r="E516" s="2"/>
      <c r="F516" s="1"/>
      <c r="G516" s="1"/>
      <c r="H516" s="3"/>
      <c r="I516" s="1"/>
      <c r="J516" s="1"/>
      <c r="K516" s="1"/>
      <c r="L516" s="1"/>
      <c r="M516" s="1"/>
      <c r="N516" s="1"/>
      <c r="O516" s="1"/>
      <c r="P516" s="1"/>
      <c r="Q516" s="1"/>
      <c r="R516" s="1"/>
      <c r="S516" s="3"/>
      <c r="T516" s="1"/>
      <c r="U516" s="1"/>
      <c r="V516" s="1"/>
      <c r="W516" s="1"/>
    </row>
    <row r="517" spans="1:23" s="4" customFormat="1" ht="12.75" x14ac:dyDescent="0.25">
      <c r="A517" s="1"/>
      <c r="B517" s="1"/>
      <c r="C517" s="1"/>
      <c r="D517" s="1"/>
      <c r="E517" s="2"/>
      <c r="F517" s="1"/>
      <c r="G517" s="1"/>
      <c r="H517" s="3"/>
      <c r="I517" s="1"/>
      <c r="J517" s="1"/>
      <c r="K517" s="1"/>
      <c r="L517" s="1"/>
      <c r="M517" s="1"/>
      <c r="N517" s="1"/>
      <c r="O517" s="1"/>
      <c r="P517" s="1"/>
      <c r="Q517" s="1"/>
      <c r="R517" s="1"/>
      <c r="S517" s="3"/>
      <c r="T517" s="1"/>
      <c r="U517" s="1"/>
      <c r="V517" s="1"/>
      <c r="W517" s="1"/>
    </row>
    <row r="518" spans="1:23" s="4" customFormat="1" ht="12.75" x14ac:dyDescent="0.25">
      <c r="A518" s="1"/>
      <c r="B518" s="1"/>
      <c r="C518" s="1"/>
      <c r="D518" s="1"/>
      <c r="E518" s="2"/>
      <c r="F518" s="1"/>
      <c r="G518" s="1"/>
      <c r="H518" s="3"/>
      <c r="I518" s="1"/>
      <c r="J518" s="1"/>
      <c r="K518" s="1"/>
      <c r="L518" s="1"/>
      <c r="M518" s="1"/>
      <c r="N518" s="1"/>
      <c r="O518" s="1"/>
      <c r="P518" s="1"/>
      <c r="Q518" s="1"/>
      <c r="R518" s="1"/>
      <c r="S518" s="3"/>
      <c r="T518" s="1"/>
      <c r="U518" s="1"/>
      <c r="V518" s="1"/>
      <c r="W518" s="1"/>
    </row>
    <row r="519" spans="1:23" s="4" customFormat="1" ht="12.75" x14ac:dyDescent="0.25">
      <c r="A519" s="1"/>
      <c r="B519" s="1"/>
      <c r="C519" s="1"/>
      <c r="D519" s="1"/>
      <c r="E519" s="2"/>
      <c r="F519" s="1"/>
      <c r="G519" s="1"/>
      <c r="H519" s="3"/>
      <c r="I519" s="1"/>
      <c r="J519" s="1"/>
      <c r="K519" s="1"/>
      <c r="L519" s="1"/>
      <c r="M519" s="1"/>
      <c r="N519" s="1"/>
      <c r="O519" s="1"/>
      <c r="P519" s="1"/>
      <c r="Q519" s="1"/>
      <c r="R519" s="1"/>
      <c r="S519" s="3"/>
      <c r="T519" s="1"/>
      <c r="U519" s="1"/>
      <c r="V519" s="1"/>
      <c r="W519" s="1"/>
    </row>
    <row r="520" spans="1:23" s="4" customFormat="1" ht="12.75" x14ac:dyDescent="0.25">
      <c r="A520" s="1"/>
      <c r="B520" s="1"/>
      <c r="C520" s="1"/>
      <c r="D520" s="1"/>
      <c r="E520" s="2"/>
      <c r="F520" s="1"/>
      <c r="G520" s="1"/>
      <c r="H520" s="3"/>
      <c r="I520" s="1"/>
      <c r="J520" s="1"/>
      <c r="K520" s="1"/>
      <c r="L520" s="1"/>
      <c r="M520" s="1"/>
      <c r="N520" s="1"/>
      <c r="O520" s="1"/>
      <c r="P520" s="1"/>
      <c r="Q520" s="1"/>
      <c r="R520" s="1"/>
      <c r="S520" s="3"/>
      <c r="T520" s="1"/>
      <c r="U520" s="1"/>
      <c r="V520" s="1"/>
      <c r="W520" s="1"/>
    </row>
    <row r="521" spans="1:23" s="4" customFormat="1" ht="12.75" x14ac:dyDescent="0.25">
      <c r="A521" s="1"/>
      <c r="B521" s="1"/>
      <c r="C521" s="1"/>
      <c r="D521" s="1"/>
      <c r="E521" s="2"/>
      <c r="F521" s="1"/>
      <c r="G521" s="1"/>
      <c r="H521" s="3"/>
      <c r="I521" s="1"/>
      <c r="J521" s="1"/>
      <c r="K521" s="1"/>
      <c r="L521" s="1"/>
      <c r="M521" s="1"/>
      <c r="N521" s="1"/>
      <c r="O521" s="1"/>
      <c r="P521" s="1"/>
      <c r="Q521" s="1"/>
      <c r="R521" s="1"/>
      <c r="S521" s="3"/>
      <c r="T521" s="1"/>
      <c r="U521" s="1"/>
      <c r="V521" s="1"/>
      <c r="W521" s="1"/>
    </row>
    <row r="522" spans="1:23" s="4" customFormat="1" ht="12.75" x14ac:dyDescent="0.25">
      <c r="A522" s="1"/>
      <c r="B522" s="1"/>
      <c r="C522" s="1"/>
      <c r="D522" s="1"/>
      <c r="E522" s="2"/>
      <c r="F522" s="1"/>
      <c r="G522" s="1"/>
      <c r="H522" s="3"/>
      <c r="I522" s="1"/>
      <c r="J522" s="1"/>
      <c r="K522" s="1"/>
      <c r="L522" s="1"/>
      <c r="M522" s="1"/>
      <c r="N522" s="1"/>
      <c r="O522" s="1"/>
      <c r="P522" s="1"/>
      <c r="Q522" s="1"/>
      <c r="R522" s="1"/>
      <c r="S522" s="3"/>
      <c r="T522" s="1"/>
      <c r="U522" s="1"/>
      <c r="V522" s="1"/>
      <c r="W522" s="1"/>
    </row>
    <row r="523" spans="1:23" s="4" customFormat="1" ht="12.75" x14ac:dyDescent="0.25">
      <c r="A523" s="1"/>
      <c r="B523" s="1"/>
      <c r="C523" s="1"/>
      <c r="D523" s="1"/>
      <c r="E523" s="2"/>
      <c r="F523" s="1"/>
      <c r="G523" s="1"/>
      <c r="H523" s="3"/>
      <c r="I523" s="1"/>
      <c r="J523" s="1"/>
      <c r="K523" s="1"/>
      <c r="L523" s="1"/>
      <c r="M523" s="1"/>
      <c r="N523" s="1"/>
      <c r="O523" s="1"/>
      <c r="P523" s="1"/>
      <c r="Q523" s="1"/>
      <c r="R523" s="1"/>
      <c r="S523" s="3"/>
      <c r="T523" s="1"/>
      <c r="U523" s="1"/>
      <c r="V523" s="1"/>
      <c r="W523" s="1"/>
    </row>
    <row r="524" spans="1:23" s="4" customFormat="1" ht="12.75" x14ac:dyDescent="0.25">
      <c r="A524" s="1"/>
      <c r="B524" s="1"/>
      <c r="C524" s="1"/>
      <c r="D524" s="1"/>
      <c r="E524" s="2"/>
      <c r="F524" s="1"/>
      <c r="G524" s="1"/>
      <c r="H524" s="3"/>
      <c r="I524" s="1"/>
      <c r="J524" s="1"/>
      <c r="K524" s="1"/>
      <c r="L524" s="1"/>
      <c r="M524" s="1"/>
      <c r="N524" s="1"/>
      <c r="O524" s="1"/>
      <c r="P524" s="1"/>
      <c r="Q524" s="1"/>
      <c r="R524" s="1"/>
      <c r="S524" s="3"/>
      <c r="T524" s="1"/>
      <c r="U524" s="1"/>
      <c r="V524" s="1"/>
      <c r="W524" s="1"/>
    </row>
    <row r="525" spans="1:23" s="4" customFormat="1" ht="12.75" x14ac:dyDescent="0.25">
      <c r="A525" s="1"/>
      <c r="B525" s="1"/>
      <c r="C525" s="1"/>
      <c r="D525" s="1"/>
      <c r="E525" s="2"/>
      <c r="F525" s="1"/>
      <c r="G525" s="1"/>
      <c r="H525" s="3"/>
      <c r="I525" s="1"/>
      <c r="J525" s="1"/>
      <c r="K525" s="1"/>
      <c r="L525" s="1"/>
      <c r="M525" s="1"/>
      <c r="N525" s="1"/>
      <c r="O525" s="1"/>
      <c r="P525" s="1"/>
      <c r="Q525" s="1"/>
      <c r="R525" s="1"/>
      <c r="S525" s="3"/>
      <c r="T525" s="1"/>
      <c r="U525" s="1"/>
      <c r="V525" s="1"/>
      <c r="W525" s="1"/>
    </row>
    <row r="526" spans="1:23" s="4" customFormat="1" ht="12.75" x14ac:dyDescent="0.25">
      <c r="A526" s="1"/>
      <c r="B526" s="1"/>
      <c r="C526" s="1"/>
      <c r="D526" s="1"/>
      <c r="E526" s="2"/>
      <c r="F526" s="1"/>
      <c r="G526" s="1"/>
      <c r="H526" s="3"/>
      <c r="I526" s="1"/>
      <c r="J526" s="1"/>
      <c r="K526" s="1"/>
      <c r="L526" s="1"/>
      <c r="M526" s="1"/>
      <c r="N526" s="1"/>
      <c r="O526" s="1"/>
      <c r="P526" s="1"/>
      <c r="Q526" s="1"/>
      <c r="R526" s="1"/>
      <c r="S526" s="3"/>
      <c r="T526" s="1"/>
      <c r="U526" s="1"/>
      <c r="V526" s="1"/>
      <c r="W526" s="1"/>
    </row>
    <row r="527" spans="1:23" s="4" customFormat="1" ht="12.75" x14ac:dyDescent="0.25">
      <c r="A527" s="1"/>
      <c r="B527" s="1"/>
      <c r="C527" s="1"/>
      <c r="D527" s="1"/>
      <c r="E527" s="2"/>
      <c r="F527" s="1"/>
      <c r="G527" s="1"/>
      <c r="H527" s="3"/>
      <c r="I527" s="1"/>
      <c r="J527" s="1"/>
      <c r="K527" s="1"/>
      <c r="L527" s="1"/>
      <c r="M527" s="1"/>
      <c r="N527" s="1"/>
      <c r="O527" s="1"/>
      <c r="P527" s="1"/>
      <c r="Q527" s="1"/>
      <c r="R527" s="1"/>
      <c r="S527" s="3"/>
      <c r="T527" s="1"/>
      <c r="U527" s="1"/>
      <c r="V527" s="1"/>
      <c r="W527" s="1"/>
    </row>
    <row r="528" spans="1:23" s="4" customFormat="1" ht="12.75" x14ac:dyDescent="0.25">
      <c r="A528" s="1"/>
      <c r="B528" s="1"/>
      <c r="C528" s="1"/>
      <c r="D528" s="1"/>
      <c r="E528" s="2"/>
      <c r="F528" s="1"/>
      <c r="G528" s="1"/>
      <c r="H528" s="3"/>
      <c r="I528" s="1"/>
      <c r="J528" s="1"/>
      <c r="K528" s="1"/>
      <c r="L528" s="1"/>
      <c r="M528" s="1"/>
      <c r="N528" s="1"/>
      <c r="O528" s="1"/>
      <c r="P528" s="1"/>
      <c r="Q528" s="1"/>
      <c r="R528" s="1"/>
      <c r="S528" s="3"/>
      <c r="T528" s="1"/>
      <c r="U528" s="1"/>
      <c r="V528" s="1"/>
      <c r="W528" s="1"/>
    </row>
    <row r="529" spans="1:23" s="4" customFormat="1" ht="12.75" x14ac:dyDescent="0.25">
      <c r="A529" s="1"/>
      <c r="B529" s="1"/>
      <c r="C529" s="1"/>
      <c r="D529" s="1"/>
      <c r="E529" s="2"/>
      <c r="F529" s="1"/>
      <c r="G529" s="1"/>
      <c r="H529" s="3"/>
      <c r="I529" s="1"/>
      <c r="J529" s="1"/>
      <c r="K529" s="1"/>
      <c r="L529" s="1"/>
      <c r="M529" s="1"/>
      <c r="N529" s="1"/>
      <c r="O529" s="1"/>
      <c r="P529" s="1"/>
      <c r="Q529" s="1"/>
      <c r="R529" s="1"/>
      <c r="S529" s="3"/>
      <c r="T529" s="1"/>
      <c r="U529" s="1"/>
      <c r="V529" s="1"/>
      <c r="W529" s="1"/>
    </row>
    <row r="530" spans="1:23" s="4" customFormat="1" ht="12.75" x14ac:dyDescent="0.25">
      <c r="A530" s="1"/>
      <c r="B530" s="1"/>
      <c r="C530" s="1"/>
      <c r="D530" s="1"/>
      <c r="E530" s="2"/>
      <c r="F530" s="1"/>
      <c r="G530" s="1"/>
      <c r="H530" s="3"/>
      <c r="I530" s="1"/>
      <c r="J530" s="1"/>
      <c r="K530" s="1"/>
      <c r="L530" s="1"/>
      <c r="M530" s="1"/>
      <c r="N530" s="1"/>
      <c r="O530" s="1"/>
      <c r="P530" s="1"/>
      <c r="Q530" s="1"/>
      <c r="R530" s="1"/>
      <c r="S530" s="3"/>
      <c r="T530" s="1"/>
      <c r="U530" s="1"/>
      <c r="V530" s="1"/>
      <c r="W530" s="1"/>
    </row>
    <row r="531" spans="1:23" s="4" customFormat="1" ht="12.75" x14ac:dyDescent="0.25">
      <c r="A531" s="1"/>
      <c r="B531" s="1"/>
      <c r="C531" s="1"/>
      <c r="D531" s="1"/>
      <c r="E531" s="2"/>
      <c r="F531" s="1"/>
      <c r="G531" s="1"/>
      <c r="H531" s="3"/>
      <c r="I531" s="1"/>
      <c r="J531" s="1"/>
      <c r="K531" s="1"/>
      <c r="L531" s="1"/>
      <c r="M531" s="1"/>
      <c r="N531" s="1"/>
      <c r="O531" s="1"/>
      <c r="P531" s="1"/>
      <c r="Q531" s="1"/>
      <c r="R531" s="1"/>
      <c r="S531" s="3"/>
      <c r="T531" s="1"/>
      <c r="U531" s="1"/>
      <c r="V531" s="1"/>
      <c r="W531" s="1"/>
    </row>
    <row r="532" spans="1:23" s="4" customFormat="1" ht="12.75" x14ac:dyDescent="0.25">
      <c r="A532" s="1"/>
      <c r="B532" s="1"/>
      <c r="C532" s="1"/>
      <c r="D532" s="1"/>
      <c r="E532" s="2"/>
      <c r="F532" s="1"/>
      <c r="G532" s="1"/>
      <c r="H532" s="3"/>
      <c r="I532" s="1"/>
      <c r="J532" s="1"/>
      <c r="K532" s="1"/>
      <c r="L532" s="1"/>
      <c r="M532" s="1"/>
      <c r="N532" s="1"/>
      <c r="O532" s="1"/>
      <c r="P532" s="1"/>
      <c r="Q532" s="1"/>
      <c r="R532" s="1"/>
      <c r="S532" s="3"/>
      <c r="T532" s="1"/>
      <c r="U532" s="1"/>
      <c r="V532" s="1"/>
      <c r="W532" s="1"/>
    </row>
    <row r="533" spans="1:23" s="4" customFormat="1" ht="12.75" x14ac:dyDescent="0.25">
      <c r="A533" s="1"/>
      <c r="B533" s="1"/>
      <c r="C533" s="1"/>
      <c r="D533" s="1"/>
      <c r="E533" s="2"/>
      <c r="F533" s="1"/>
      <c r="G533" s="1"/>
      <c r="H533" s="3"/>
      <c r="I533" s="1"/>
      <c r="J533" s="1"/>
      <c r="K533" s="1"/>
      <c r="L533" s="1"/>
      <c r="M533" s="1"/>
      <c r="N533" s="1"/>
      <c r="O533" s="1"/>
      <c r="P533" s="1"/>
      <c r="Q533" s="1"/>
      <c r="R533" s="1"/>
      <c r="S533" s="3"/>
      <c r="T533" s="1"/>
      <c r="U533" s="1"/>
      <c r="V533" s="1"/>
      <c r="W533" s="1"/>
    </row>
    <row r="534" spans="1:23" s="4" customFormat="1" ht="12.75" x14ac:dyDescent="0.25">
      <c r="A534" s="1"/>
      <c r="B534" s="1"/>
      <c r="C534" s="1"/>
      <c r="D534" s="1"/>
      <c r="E534" s="2"/>
      <c r="F534" s="1"/>
      <c r="G534" s="1"/>
      <c r="H534" s="3"/>
      <c r="I534" s="1"/>
      <c r="J534" s="1"/>
      <c r="K534" s="1"/>
      <c r="L534" s="1"/>
      <c r="M534" s="1"/>
      <c r="N534" s="1"/>
      <c r="O534" s="1"/>
      <c r="P534" s="1"/>
      <c r="Q534" s="1"/>
      <c r="R534" s="1"/>
      <c r="S534" s="3"/>
      <c r="T534" s="1"/>
      <c r="U534" s="1"/>
      <c r="V534" s="1"/>
      <c r="W534" s="1"/>
    </row>
    <row r="535" spans="1:23" s="4" customFormat="1" ht="12.75" x14ac:dyDescent="0.25">
      <c r="A535" s="1"/>
      <c r="B535" s="1"/>
      <c r="C535" s="1"/>
      <c r="D535" s="1"/>
      <c r="E535" s="2"/>
      <c r="F535" s="1"/>
      <c r="G535" s="1"/>
      <c r="H535" s="3"/>
      <c r="I535" s="1"/>
      <c r="J535" s="1"/>
      <c r="K535" s="1"/>
      <c r="L535" s="1"/>
      <c r="M535" s="1"/>
      <c r="N535" s="1"/>
      <c r="O535" s="1"/>
      <c r="P535" s="1"/>
      <c r="Q535" s="1"/>
      <c r="R535" s="1"/>
      <c r="S535" s="3"/>
      <c r="T535" s="1"/>
      <c r="U535" s="1"/>
      <c r="V535" s="1"/>
      <c r="W535" s="1"/>
    </row>
    <row r="536" spans="1:23" s="4" customFormat="1" ht="12.75" x14ac:dyDescent="0.25">
      <c r="A536" s="1"/>
      <c r="B536" s="1"/>
      <c r="C536" s="1"/>
      <c r="D536" s="1"/>
      <c r="E536" s="2"/>
      <c r="F536" s="1"/>
      <c r="G536" s="1"/>
      <c r="H536" s="3"/>
      <c r="I536" s="1"/>
      <c r="J536" s="1"/>
      <c r="K536" s="1"/>
      <c r="L536" s="1"/>
      <c r="M536" s="1"/>
      <c r="N536" s="1"/>
      <c r="O536" s="1"/>
      <c r="P536" s="1"/>
      <c r="Q536" s="1"/>
      <c r="R536" s="1"/>
      <c r="S536" s="3"/>
      <c r="T536" s="1"/>
      <c r="U536" s="1"/>
      <c r="V536" s="1"/>
      <c r="W536" s="1"/>
    </row>
    <row r="537" spans="1:23" s="4" customFormat="1" ht="12.75" x14ac:dyDescent="0.25">
      <c r="A537" s="1"/>
      <c r="B537" s="1"/>
      <c r="C537" s="1"/>
      <c r="D537" s="1"/>
      <c r="E537" s="2"/>
      <c r="F537" s="1"/>
      <c r="G537" s="1"/>
      <c r="H537" s="3"/>
      <c r="I537" s="1"/>
      <c r="J537" s="1"/>
      <c r="K537" s="1"/>
      <c r="L537" s="1"/>
      <c r="M537" s="1"/>
      <c r="N537" s="1"/>
      <c r="O537" s="1"/>
      <c r="P537" s="1"/>
      <c r="Q537" s="1"/>
      <c r="R537" s="1"/>
      <c r="S537" s="3"/>
      <c r="T537" s="1"/>
      <c r="U537" s="1"/>
      <c r="V537" s="1"/>
      <c r="W537" s="1"/>
    </row>
    <row r="538" spans="1:23" s="4" customFormat="1" ht="12.75" x14ac:dyDescent="0.25">
      <c r="A538" s="1"/>
      <c r="B538" s="1"/>
      <c r="C538" s="1"/>
      <c r="D538" s="1"/>
      <c r="E538" s="2"/>
      <c r="F538" s="1"/>
      <c r="G538" s="1"/>
      <c r="H538" s="3"/>
      <c r="I538" s="1"/>
      <c r="J538" s="1"/>
      <c r="K538" s="1"/>
      <c r="L538" s="1"/>
      <c r="M538" s="1"/>
      <c r="N538" s="1"/>
      <c r="O538" s="1"/>
      <c r="P538" s="1"/>
      <c r="Q538" s="1"/>
      <c r="R538" s="1"/>
      <c r="S538" s="3"/>
      <c r="T538" s="1"/>
      <c r="U538" s="1"/>
      <c r="V538" s="1"/>
      <c r="W538" s="1"/>
    </row>
    <row r="539" spans="1:23" s="4" customFormat="1" ht="12.75" x14ac:dyDescent="0.25">
      <c r="A539" s="1"/>
      <c r="B539" s="1"/>
      <c r="C539" s="1"/>
      <c r="D539" s="1"/>
      <c r="E539" s="2"/>
      <c r="F539" s="1"/>
      <c r="G539" s="1"/>
      <c r="H539" s="3"/>
      <c r="I539" s="1"/>
      <c r="J539" s="1"/>
      <c r="K539" s="1"/>
      <c r="L539" s="1"/>
      <c r="M539" s="1"/>
      <c r="N539" s="1"/>
      <c r="O539" s="1"/>
      <c r="P539" s="1"/>
      <c r="Q539" s="1"/>
      <c r="R539" s="1"/>
      <c r="S539" s="3"/>
      <c r="T539" s="1"/>
      <c r="U539" s="1"/>
      <c r="V539" s="1"/>
      <c r="W539" s="1"/>
    </row>
    <row r="540" spans="1:23" s="4" customFormat="1" ht="12.75" x14ac:dyDescent="0.25">
      <c r="A540" s="1"/>
      <c r="B540" s="1"/>
      <c r="C540" s="1"/>
      <c r="D540" s="1"/>
      <c r="E540" s="2"/>
      <c r="F540" s="1"/>
      <c r="G540" s="1"/>
      <c r="H540" s="3"/>
      <c r="I540" s="1"/>
      <c r="J540" s="1"/>
      <c r="K540" s="1"/>
      <c r="L540" s="1"/>
      <c r="M540" s="1"/>
      <c r="N540" s="1"/>
      <c r="O540" s="1"/>
      <c r="P540" s="1"/>
      <c r="Q540" s="1"/>
      <c r="R540" s="1"/>
      <c r="S540" s="3"/>
      <c r="T540" s="1"/>
      <c r="U540" s="1"/>
      <c r="V540" s="1"/>
      <c r="W540" s="1"/>
    </row>
    <row r="541" spans="1:23" s="4" customFormat="1" ht="12.75" x14ac:dyDescent="0.25">
      <c r="A541" s="1"/>
      <c r="B541" s="1"/>
      <c r="C541" s="1"/>
      <c r="D541" s="1"/>
      <c r="E541" s="2"/>
      <c r="F541" s="1"/>
      <c r="G541" s="1"/>
      <c r="H541" s="3"/>
      <c r="I541" s="1"/>
      <c r="J541" s="1"/>
      <c r="K541" s="1"/>
      <c r="L541" s="1"/>
      <c r="M541" s="1"/>
      <c r="N541" s="1"/>
      <c r="O541" s="1"/>
      <c r="P541" s="1"/>
      <c r="Q541" s="1"/>
      <c r="R541" s="1"/>
      <c r="S541" s="3"/>
      <c r="T541" s="1"/>
      <c r="U541" s="1"/>
      <c r="V541" s="1"/>
      <c r="W541" s="1"/>
    </row>
    <row r="542" spans="1:23" s="4" customFormat="1" ht="12.75" x14ac:dyDescent="0.25">
      <c r="A542" s="1"/>
      <c r="B542" s="1"/>
      <c r="C542" s="1"/>
      <c r="D542" s="1"/>
      <c r="E542" s="2"/>
      <c r="F542" s="1"/>
      <c r="G542" s="1"/>
      <c r="H542" s="3"/>
      <c r="I542" s="1"/>
      <c r="J542" s="1"/>
      <c r="K542" s="1"/>
      <c r="L542" s="1"/>
      <c r="M542" s="1"/>
      <c r="N542" s="1"/>
      <c r="O542" s="1"/>
      <c r="P542" s="1"/>
      <c r="Q542" s="1"/>
      <c r="R542" s="1"/>
      <c r="S542" s="3"/>
      <c r="T542" s="1"/>
      <c r="U542" s="1"/>
      <c r="V542" s="1"/>
      <c r="W542" s="1"/>
    </row>
    <row r="543" spans="1:23" s="4" customFormat="1" ht="12.75" x14ac:dyDescent="0.25">
      <c r="A543" s="1"/>
      <c r="B543" s="1"/>
      <c r="C543" s="1"/>
      <c r="D543" s="1"/>
      <c r="E543" s="2"/>
      <c r="F543" s="1"/>
      <c r="G543" s="1"/>
      <c r="H543" s="3"/>
      <c r="I543" s="1"/>
      <c r="J543" s="1"/>
      <c r="K543" s="1"/>
      <c r="L543" s="1"/>
      <c r="M543" s="1"/>
      <c r="N543" s="1"/>
      <c r="O543" s="1"/>
      <c r="P543" s="1"/>
      <c r="Q543" s="1"/>
      <c r="R543" s="1"/>
      <c r="S543" s="3"/>
      <c r="T543" s="1"/>
      <c r="U543" s="1"/>
      <c r="V543" s="1"/>
      <c r="W543" s="1"/>
    </row>
    <row r="544" spans="1:23" s="4" customFormat="1" ht="12.75" x14ac:dyDescent="0.25">
      <c r="A544" s="1"/>
      <c r="B544" s="1"/>
      <c r="C544" s="1"/>
      <c r="D544" s="1"/>
      <c r="E544" s="2"/>
      <c r="F544" s="1"/>
      <c r="G544" s="1"/>
      <c r="H544" s="3"/>
      <c r="I544" s="1"/>
      <c r="J544" s="1"/>
      <c r="K544" s="1"/>
      <c r="L544" s="1"/>
      <c r="M544" s="1"/>
      <c r="N544" s="1"/>
      <c r="O544" s="1"/>
      <c r="P544" s="1"/>
      <c r="Q544" s="1"/>
      <c r="R544" s="1"/>
      <c r="S544" s="3"/>
      <c r="T544" s="1"/>
      <c r="U544" s="1"/>
      <c r="V544" s="1"/>
      <c r="W544" s="1"/>
    </row>
    <row r="545" spans="1:23" s="4" customFormat="1" ht="12.75" x14ac:dyDescent="0.25">
      <c r="A545" s="1"/>
      <c r="B545" s="1"/>
      <c r="C545" s="1"/>
      <c r="D545" s="1"/>
      <c r="E545" s="2"/>
      <c r="F545" s="1"/>
      <c r="G545" s="1"/>
      <c r="H545" s="3"/>
      <c r="I545" s="1"/>
      <c r="J545" s="1"/>
      <c r="K545" s="1"/>
      <c r="L545" s="1"/>
      <c r="M545" s="1"/>
      <c r="N545" s="1"/>
      <c r="O545" s="1"/>
      <c r="P545" s="1"/>
      <c r="Q545" s="1"/>
      <c r="R545" s="1"/>
      <c r="S545" s="3"/>
      <c r="T545" s="1"/>
      <c r="U545" s="1"/>
      <c r="V545" s="1"/>
      <c r="W545" s="1"/>
    </row>
    <row r="546" spans="1:23" s="4" customFormat="1" ht="12.75" x14ac:dyDescent="0.25">
      <c r="A546" s="1"/>
      <c r="B546" s="1"/>
      <c r="C546" s="1"/>
      <c r="D546" s="1"/>
      <c r="E546" s="2"/>
      <c r="F546" s="1"/>
      <c r="G546" s="1"/>
      <c r="H546" s="3"/>
      <c r="I546" s="1"/>
      <c r="J546" s="1"/>
      <c r="K546" s="1"/>
      <c r="L546" s="1"/>
      <c r="M546" s="1"/>
      <c r="N546" s="1"/>
      <c r="O546" s="1"/>
      <c r="P546" s="1"/>
      <c r="Q546" s="1"/>
      <c r="R546" s="1"/>
      <c r="S546" s="3"/>
      <c r="T546" s="1"/>
      <c r="U546" s="1"/>
      <c r="V546" s="1"/>
      <c r="W546" s="1"/>
    </row>
    <row r="547" spans="1:23" s="4" customFormat="1" ht="12.75" x14ac:dyDescent="0.25">
      <c r="A547" s="1"/>
      <c r="B547" s="1"/>
      <c r="C547" s="1"/>
      <c r="D547" s="1"/>
      <c r="E547" s="2"/>
      <c r="F547" s="1"/>
      <c r="G547" s="1"/>
      <c r="H547" s="3"/>
      <c r="I547" s="1"/>
      <c r="J547" s="1"/>
      <c r="K547" s="1"/>
      <c r="L547" s="1"/>
      <c r="M547" s="1"/>
      <c r="N547" s="1"/>
      <c r="O547" s="1"/>
      <c r="P547" s="1"/>
      <c r="Q547" s="1"/>
      <c r="R547" s="1"/>
      <c r="S547" s="3"/>
      <c r="T547" s="1"/>
      <c r="U547" s="1"/>
      <c r="V547" s="1"/>
      <c r="W547" s="1"/>
    </row>
    <row r="548" spans="1:23" s="4" customFormat="1" ht="12.75" x14ac:dyDescent="0.25">
      <c r="A548" s="1"/>
      <c r="B548" s="1"/>
      <c r="C548" s="1"/>
      <c r="D548" s="1"/>
      <c r="E548" s="2"/>
      <c r="F548" s="1"/>
      <c r="G548" s="1"/>
      <c r="H548" s="3"/>
      <c r="I548" s="1"/>
      <c r="J548" s="1"/>
      <c r="K548" s="1"/>
      <c r="L548" s="1"/>
      <c r="M548" s="1"/>
      <c r="N548" s="1"/>
      <c r="O548" s="1"/>
      <c r="P548" s="1"/>
      <c r="Q548" s="1"/>
      <c r="R548" s="1"/>
      <c r="S548" s="3"/>
      <c r="T548" s="1"/>
      <c r="U548" s="1"/>
      <c r="V548" s="1"/>
      <c r="W548" s="1"/>
    </row>
    <row r="549" spans="1:23" s="4" customFormat="1" ht="12.75" x14ac:dyDescent="0.25">
      <c r="A549" s="1"/>
      <c r="B549" s="1"/>
      <c r="C549" s="1"/>
      <c r="D549" s="1"/>
      <c r="E549" s="2"/>
      <c r="F549" s="1"/>
      <c r="G549" s="1"/>
      <c r="H549" s="3"/>
      <c r="I549" s="1"/>
      <c r="J549" s="1"/>
      <c r="K549" s="1"/>
      <c r="L549" s="1"/>
      <c r="M549" s="1"/>
      <c r="N549" s="1"/>
      <c r="O549" s="1"/>
      <c r="P549" s="1"/>
      <c r="Q549" s="1"/>
      <c r="R549" s="1"/>
      <c r="S549" s="3"/>
      <c r="T549" s="1"/>
      <c r="U549" s="1"/>
      <c r="V549" s="1"/>
      <c r="W549" s="1"/>
    </row>
    <row r="550" spans="1:23" s="4" customFormat="1" ht="12.75" x14ac:dyDescent="0.25">
      <c r="A550" s="1"/>
      <c r="B550" s="1"/>
      <c r="C550" s="1"/>
      <c r="D550" s="1"/>
      <c r="E550" s="2"/>
      <c r="F550" s="1"/>
      <c r="G550" s="1"/>
      <c r="H550" s="3"/>
      <c r="I550" s="1"/>
      <c r="J550" s="1"/>
      <c r="K550" s="1"/>
      <c r="L550" s="1"/>
      <c r="M550" s="1"/>
      <c r="N550" s="1"/>
      <c r="O550" s="1"/>
      <c r="P550" s="1"/>
      <c r="Q550" s="1"/>
      <c r="R550" s="1"/>
      <c r="S550" s="3"/>
      <c r="T550" s="1"/>
      <c r="U550" s="1"/>
      <c r="V550" s="1"/>
      <c r="W550" s="1"/>
    </row>
    <row r="551" spans="1:23" s="4" customFormat="1" ht="12.75" x14ac:dyDescent="0.25">
      <c r="A551" s="1"/>
      <c r="B551" s="1"/>
      <c r="C551" s="1"/>
      <c r="D551" s="1"/>
      <c r="E551" s="2"/>
      <c r="F551" s="1"/>
      <c r="G551" s="1"/>
      <c r="H551" s="3"/>
      <c r="I551" s="1"/>
      <c r="J551" s="1"/>
      <c r="K551" s="1"/>
      <c r="L551" s="1"/>
      <c r="M551" s="1"/>
      <c r="N551" s="1"/>
      <c r="O551" s="1"/>
      <c r="P551" s="1"/>
      <c r="Q551" s="1"/>
      <c r="R551" s="1"/>
      <c r="S551" s="3"/>
      <c r="T551" s="1"/>
      <c r="U551" s="1"/>
      <c r="V551" s="1"/>
      <c r="W551" s="1"/>
    </row>
    <row r="552" spans="1:23" s="4" customFormat="1" ht="12.75" x14ac:dyDescent="0.25">
      <c r="A552" s="1"/>
      <c r="B552" s="1"/>
      <c r="C552" s="1"/>
      <c r="D552" s="1"/>
      <c r="E552" s="2"/>
      <c r="F552" s="1"/>
      <c r="G552" s="1"/>
      <c r="H552" s="3"/>
      <c r="I552" s="1"/>
      <c r="J552" s="1"/>
      <c r="K552" s="1"/>
      <c r="L552" s="1"/>
      <c r="M552" s="1"/>
      <c r="N552" s="1"/>
      <c r="O552" s="1"/>
      <c r="P552" s="1"/>
      <c r="Q552" s="1"/>
      <c r="R552" s="1"/>
      <c r="S552" s="3"/>
      <c r="T552" s="1"/>
      <c r="U552" s="1"/>
      <c r="V552" s="1"/>
      <c r="W552" s="1"/>
    </row>
    <row r="553" spans="1:23" s="4" customFormat="1" ht="12.75" x14ac:dyDescent="0.25">
      <c r="A553" s="1"/>
      <c r="B553" s="1"/>
      <c r="C553" s="1"/>
      <c r="D553" s="1"/>
      <c r="E553" s="2"/>
      <c r="F553" s="1"/>
      <c r="G553" s="1"/>
      <c r="H553" s="3"/>
      <c r="I553" s="1"/>
      <c r="J553" s="1"/>
      <c r="K553" s="1"/>
      <c r="L553" s="1"/>
      <c r="M553" s="1"/>
      <c r="N553" s="1"/>
      <c r="O553" s="1"/>
      <c r="P553" s="1"/>
      <c r="Q553" s="1"/>
      <c r="R553" s="1"/>
      <c r="S553" s="3"/>
      <c r="T553" s="1"/>
      <c r="U553" s="1"/>
      <c r="V553" s="1"/>
      <c r="W553" s="1"/>
    </row>
    <row r="554" spans="1:23" s="4" customFormat="1" ht="12.75" x14ac:dyDescent="0.25">
      <c r="A554" s="1"/>
      <c r="B554" s="1"/>
      <c r="C554" s="1"/>
      <c r="D554" s="1"/>
      <c r="E554" s="2"/>
      <c r="F554" s="1"/>
      <c r="G554" s="1"/>
      <c r="H554" s="3"/>
      <c r="I554" s="1"/>
      <c r="J554" s="1"/>
      <c r="K554" s="1"/>
      <c r="L554" s="1"/>
      <c r="M554" s="1"/>
      <c r="N554" s="1"/>
      <c r="O554" s="1"/>
      <c r="P554" s="1"/>
      <c r="Q554" s="1"/>
      <c r="R554" s="1"/>
      <c r="S554" s="3"/>
      <c r="T554" s="1"/>
      <c r="U554" s="1"/>
      <c r="V554" s="1"/>
      <c r="W554" s="1"/>
    </row>
    <row r="555" spans="1:23" s="4" customFormat="1" ht="12.75" x14ac:dyDescent="0.25">
      <c r="A555" s="1"/>
      <c r="B555" s="1"/>
      <c r="C555" s="1"/>
      <c r="D555" s="1"/>
      <c r="E555" s="2"/>
      <c r="F555" s="1"/>
      <c r="G555" s="1"/>
      <c r="H555" s="3"/>
      <c r="I555" s="1"/>
      <c r="J555" s="1"/>
      <c r="K555" s="1"/>
      <c r="L555" s="1"/>
      <c r="M555" s="1"/>
      <c r="N555" s="1"/>
      <c r="O555" s="1"/>
      <c r="P555" s="1"/>
      <c r="Q555" s="1"/>
      <c r="R555" s="1"/>
      <c r="S555" s="3"/>
      <c r="T555" s="1"/>
      <c r="U555" s="1"/>
      <c r="V555" s="1"/>
      <c r="W555" s="1"/>
    </row>
    <row r="556" spans="1:23" s="4" customFormat="1" ht="12.75" x14ac:dyDescent="0.25">
      <c r="A556" s="1"/>
      <c r="B556" s="1"/>
      <c r="C556" s="1"/>
      <c r="D556" s="1"/>
      <c r="E556" s="2"/>
      <c r="F556" s="1"/>
      <c r="G556" s="1"/>
      <c r="H556" s="3"/>
      <c r="I556" s="1"/>
      <c r="J556" s="1"/>
      <c r="K556" s="1"/>
      <c r="L556" s="1"/>
      <c r="M556" s="1"/>
      <c r="N556" s="1"/>
      <c r="O556" s="1"/>
      <c r="P556" s="1"/>
      <c r="Q556" s="1"/>
      <c r="R556" s="1"/>
      <c r="S556" s="3"/>
      <c r="T556" s="1"/>
      <c r="U556" s="1"/>
      <c r="V556" s="1"/>
      <c r="W556" s="1"/>
    </row>
    <row r="557" spans="1:23" s="4" customFormat="1" ht="12.75" x14ac:dyDescent="0.25">
      <c r="A557" s="1"/>
      <c r="B557" s="1"/>
      <c r="C557" s="1"/>
      <c r="D557" s="1"/>
      <c r="E557" s="2"/>
      <c r="F557" s="1"/>
      <c r="G557" s="1"/>
      <c r="H557" s="3"/>
      <c r="I557" s="1"/>
      <c r="J557" s="1"/>
      <c r="K557" s="1"/>
      <c r="L557" s="1"/>
      <c r="M557" s="1"/>
      <c r="N557" s="1"/>
      <c r="O557" s="1"/>
      <c r="P557" s="1"/>
      <c r="Q557" s="1"/>
      <c r="R557" s="1"/>
      <c r="S557" s="3"/>
      <c r="T557" s="1"/>
      <c r="U557" s="1"/>
      <c r="V557" s="1"/>
      <c r="W557" s="1"/>
    </row>
    <row r="558" spans="1:23" s="4" customFormat="1" ht="12.75" x14ac:dyDescent="0.25">
      <c r="A558" s="1"/>
      <c r="B558" s="1"/>
      <c r="C558" s="1"/>
      <c r="D558" s="1"/>
      <c r="E558" s="2"/>
      <c r="F558" s="1"/>
      <c r="G558" s="1"/>
      <c r="H558" s="3"/>
      <c r="I558" s="1"/>
      <c r="J558" s="1"/>
      <c r="K558" s="1"/>
      <c r="L558" s="1"/>
      <c r="M558" s="1"/>
      <c r="N558" s="1"/>
      <c r="O558" s="1"/>
      <c r="P558" s="1"/>
      <c r="Q558" s="1"/>
      <c r="R558" s="1"/>
      <c r="S558" s="3"/>
      <c r="T558" s="1"/>
      <c r="U558" s="1"/>
      <c r="V558" s="1"/>
      <c r="W558" s="1"/>
    </row>
    <row r="559" spans="1:23" s="4" customFormat="1" ht="12.75" x14ac:dyDescent="0.25">
      <c r="A559" s="1"/>
      <c r="B559" s="1"/>
      <c r="C559" s="1"/>
      <c r="D559" s="1"/>
      <c r="E559" s="2"/>
      <c r="F559" s="1"/>
      <c r="G559" s="1"/>
      <c r="H559" s="3"/>
      <c r="I559" s="1"/>
      <c r="J559" s="1"/>
      <c r="K559" s="1"/>
      <c r="L559" s="1"/>
      <c r="M559" s="1"/>
      <c r="N559" s="1"/>
      <c r="O559" s="1"/>
      <c r="P559" s="1"/>
      <c r="Q559" s="1"/>
      <c r="R559" s="1"/>
      <c r="S559" s="3"/>
      <c r="T559" s="1"/>
      <c r="U559" s="1"/>
      <c r="V559" s="1"/>
      <c r="W559" s="1"/>
    </row>
    <row r="560" spans="1:23" s="4" customFormat="1" ht="12.75" x14ac:dyDescent="0.25">
      <c r="A560" s="1"/>
      <c r="B560" s="1"/>
      <c r="C560" s="1"/>
      <c r="D560" s="1"/>
      <c r="E560" s="2"/>
      <c r="F560" s="1"/>
      <c r="G560" s="1"/>
      <c r="H560" s="3"/>
      <c r="I560" s="1"/>
      <c r="J560" s="1"/>
      <c r="K560" s="1"/>
      <c r="L560" s="1"/>
      <c r="M560" s="1"/>
      <c r="N560" s="1"/>
      <c r="O560" s="1"/>
      <c r="P560" s="1"/>
      <c r="Q560" s="1"/>
      <c r="R560" s="1"/>
      <c r="S560" s="3"/>
      <c r="T560" s="1"/>
      <c r="U560" s="1"/>
      <c r="V560" s="1"/>
      <c r="W560" s="1"/>
    </row>
    <row r="561" spans="1:23" s="4" customFormat="1" ht="12.75" x14ac:dyDescent="0.25">
      <c r="A561" s="1"/>
      <c r="B561" s="1"/>
      <c r="C561" s="1"/>
      <c r="D561" s="1"/>
      <c r="E561" s="2"/>
      <c r="F561" s="1"/>
      <c r="G561" s="1"/>
      <c r="H561" s="3"/>
      <c r="I561" s="1"/>
      <c r="J561" s="1"/>
      <c r="K561" s="1"/>
      <c r="L561" s="1"/>
      <c r="M561" s="1"/>
      <c r="N561" s="1"/>
      <c r="O561" s="1"/>
      <c r="P561" s="1"/>
      <c r="Q561" s="1"/>
      <c r="R561" s="1"/>
      <c r="S561" s="3"/>
      <c r="T561" s="1"/>
      <c r="U561" s="1"/>
      <c r="V561" s="1"/>
      <c r="W561" s="1"/>
    </row>
    <row r="562" spans="1:23" s="4" customFormat="1" ht="12.75" x14ac:dyDescent="0.25">
      <c r="A562" s="1"/>
      <c r="B562" s="1"/>
      <c r="C562" s="1"/>
      <c r="D562" s="1"/>
      <c r="E562" s="2"/>
      <c r="F562" s="1"/>
      <c r="G562" s="1"/>
      <c r="H562" s="3"/>
      <c r="I562" s="1"/>
      <c r="J562" s="1"/>
      <c r="K562" s="1"/>
      <c r="L562" s="1"/>
      <c r="M562" s="1"/>
      <c r="N562" s="1"/>
      <c r="O562" s="1"/>
      <c r="P562" s="1"/>
      <c r="Q562" s="1"/>
      <c r="R562" s="1"/>
      <c r="S562" s="3"/>
      <c r="T562" s="1"/>
      <c r="U562" s="1"/>
      <c r="V562" s="1"/>
      <c r="W562" s="1"/>
    </row>
    <row r="563" spans="1:23" s="4" customFormat="1" ht="12.75" x14ac:dyDescent="0.25">
      <c r="A563" s="1"/>
      <c r="B563" s="1"/>
      <c r="C563" s="1"/>
      <c r="D563" s="1"/>
      <c r="E563" s="2"/>
      <c r="F563" s="1"/>
      <c r="G563" s="1"/>
      <c r="H563" s="3"/>
      <c r="I563" s="1"/>
      <c r="J563" s="1"/>
      <c r="K563" s="1"/>
      <c r="L563" s="1"/>
      <c r="M563" s="1"/>
      <c r="N563" s="1"/>
      <c r="O563" s="1"/>
      <c r="P563" s="1"/>
      <c r="Q563" s="1"/>
      <c r="R563" s="1"/>
      <c r="S563" s="3"/>
      <c r="T563" s="1"/>
      <c r="U563" s="1"/>
      <c r="V563" s="1"/>
      <c r="W563" s="1"/>
    </row>
    <row r="564" spans="1:23" s="4" customFormat="1" ht="12.75" x14ac:dyDescent="0.25">
      <c r="A564" s="1"/>
      <c r="B564" s="1"/>
      <c r="C564" s="1"/>
      <c r="D564" s="1"/>
      <c r="E564" s="2"/>
      <c r="F564" s="1"/>
      <c r="G564" s="1"/>
      <c r="H564" s="3"/>
      <c r="I564" s="1"/>
      <c r="J564" s="1"/>
      <c r="K564" s="1"/>
      <c r="L564" s="1"/>
      <c r="M564" s="1"/>
      <c r="N564" s="1"/>
      <c r="O564" s="1"/>
      <c r="P564" s="1"/>
      <c r="Q564" s="1"/>
      <c r="R564" s="1"/>
      <c r="S564" s="3"/>
      <c r="T564" s="1"/>
      <c r="U564" s="1"/>
      <c r="V564" s="1"/>
      <c r="W564" s="1"/>
    </row>
    <row r="565" spans="1:23" s="4" customFormat="1" ht="12.75" x14ac:dyDescent="0.25">
      <c r="A565" s="1"/>
      <c r="B565" s="1"/>
      <c r="C565" s="1"/>
      <c r="D565" s="1"/>
      <c r="E565" s="2"/>
      <c r="F565" s="1"/>
      <c r="G565" s="1"/>
      <c r="H565" s="3"/>
      <c r="I565" s="1"/>
      <c r="J565" s="1"/>
      <c r="K565" s="1"/>
      <c r="L565" s="1"/>
      <c r="M565" s="1"/>
      <c r="N565" s="1"/>
      <c r="O565" s="1"/>
      <c r="P565" s="1"/>
      <c r="Q565" s="1"/>
      <c r="R565" s="1"/>
      <c r="S565" s="3"/>
      <c r="T565" s="1"/>
      <c r="U565" s="1"/>
      <c r="V565" s="1"/>
      <c r="W565" s="1"/>
    </row>
    <row r="566" spans="1:23" s="4" customFormat="1" ht="12.75" x14ac:dyDescent="0.25">
      <c r="A566" s="1"/>
      <c r="B566" s="1"/>
      <c r="C566" s="1"/>
      <c r="D566" s="1"/>
      <c r="E566" s="2"/>
      <c r="F566" s="1"/>
      <c r="G566" s="1"/>
      <c r="H566" s="3"/>
      <c r="I566" s="1"/>
      <c r="J566" s="1"/>
      <c r="K566" s="1"/>
      <c r="L566" s="1"/>
      <c r="M566" s="1"/>
      <c r="N566" s="1"/>
      <c r="O566" s="1"/>
      <c r="P566" s="1"/>
      <c r="Q566" s="1"/>
      <c r="R566" s="1"/>
      <c r="S566" s="3"/>
      <c r="T566" s="1"/>
      <c r="U566" s="1"/>
      <c r="V566" s="1"/>
      <c r="W566" s="1"/>
    </row>
    <row r="567" spans="1:23" s="4" customFormat="1" ht="12.75" x14ac:dyDescent="0.25">
      <c r="A567" s="1"/>
      <c r="B567" s="1"/>
      <c r="C567" s="1"/>
      <c r="D567" s="1"/>
      <c r="E567" s="2"/>
      <c r="F567" s="1"/>
      <c r="G567" s="1"/>
      <c r="H567" s="3"/>
      <c r="I567" s="1"/>
      <c r="J567" s="1"/>
      <c r="K567" s="1"/>
      <c r="L567" s="1"/>
      <c r="M567" s="1"/>
      <c r="N567" s="1"/>
      <c r="O567" s="1"/>
      <c r="P567" s="1"/>
      <c r="Q567" s="1"/>
      <c r="R567" s="1"/>
      <c r="S567" s="3"/>
      <c r="T567" s="1"/>
      <c r="U567" s="1"/>
      <c r="V567" s="1"/>
      <c r="W567" s="1"/>
    </row>
    <row r="568" spans="1:23" s="4" customFormat="1" ht="12.75" x14ac:dyDescent="0.25">
      <c r="A568" s="1"/>
      <c r="B568" s="1"/>
      <c r="C568" s="1"/>
      <c r="D568" s="1"/>
      <c r="E568" s="2"/>
      <c r="F568" s="1"/>
      <c r="G568" s="1"/>
      <c r="H568" s="3"/>
      <c r="I568" s="1"/>
      <c r="J568" s="1"/>
      <c r="K568" s="1"/>
      <c r="L568" s="1"/>
      <c r="M568" s="1"/>
      <c r="N568" s="1"/>
      <c r="O568" s="1"/>
      <c r="P568" s="1"/>
      <c r="Q568" s="1"/>
      <c r="R568" s="1"/>
      <c r="S568" s="3"/>
      <c r="T568" s="1"/>
      <c r="U568" s="1"/>
      <c r="V568" s="1"/>
      <c r="W568" s="1"/>
    </row>
    <row r="569" spans="1:23" s="4" customFormat="1" ht="12.75" x14ac:dyDescent="0.25">
      <c r="A569" s="1"/>
      <c r="B569" s="1"/>
      <c r="C569" s="1"/>
      <c r="D569" s="1"/>
      <c r="E569" s="2"/>
      <c r="F569" s="1"/>
      <c r="G569" s="1"/>
      <c r="H569" s="3"/>
      <c r="I569" s="1"/>
      <c r="J569" s="1"/>
      <c r="K569" s="1"/>
      <c r="L569" s="1"/>
      <c r="M569" s="1"/>
      <c r="N569" s="1"/>
      <c r="O569" s="1"/>
      <c r="P569" s="1"/>
      <c r="Q569" s="1"/>
      <c r="R569" s="1"/>
      <c r="S569" s="3"/>
      <c r="T569" s="1"/>
      <c r="U569" s="1"/>
      <c r="V569" s="1"/>
      <c r="W569" s="1"/>
    </row>
    <row r="570" spans="1:23" s="4" customFormat="1" ht="12.75" x14ac:dyDescent="0.25">
      <c r="A570" s="1"/>
      <c r="B570" s="1"/>
      <c r="C570" s="1"/>
      <c r="D570" s="1"/>
      <c r="E570" s="2"/>
      <c r="F570" s="1"/>
      <c r="G570" s="1"/>
      <c r="H570" s="3"/>
      <c r="I570" s="1"/>
      <c r="J570" s="1"/>
      <c r="K570" s="1"/>
      <c r="L570" s="1"/>
      <c r="M570" s="1"/>
      <c r="N570" s="1"/>
      <c r="O570" s="1"/>
      <c r="P570" s="1"/>
      <c r="Q570" s="1"/>
      <c r="R570" s="1"/>
      <c r="S570" s="3"/>
      <c r="T570" s="1"/>
      <c r="U570" s="1"/>
      <c r="V570" s="1"/>
      <c r="W570" s="1"/>
    </row>
    <row r="571" spans="1:23" s="4" customFormat="1" ht="12.75" x14ac:dyDescent="0.25">
      <c r="A571" s="1"/>
      <c r="B571" s="1"/>
      <c r="C571" s="1"/>
      <c r="D571" s="1"/>
      <c r="E571" s="2"/>
      <c r="F571" s="1"/>
      <c r="G571" s="1"/>
      <c r="H571" s="3"/>
      <c r="I571" s="1"/>
      <c r="J571" s="1"/>
      <c r="K571" s="1"/>
      <c r="L571" s="1"/>
      <c r="M571" s="1"/>
      <c r="N571" s="1"/>
      <c r="O571" s="1"/>
      <c r="P571" s="1"/>
      <c r="Q571" s="1"/>
      <c r="R571" s="1"/>
      <c r="S571" s="3"/>
      <c r="T571" s="1"/>
      <c r="U571" s="1"/>
      <c r="V571" s="1"/>
      <c r="W571" s="1"/>
    </row>
    <row r="572" spans="1:23" s="4" customFormat="1" ht="12.75" x14ac:dyDescent="0.25">
      <c r="A572" s="1"/>
      <c r="B572" s="1"/>
      <c r="C572" s="1"/>
      <c r="D572" s="1"/>
      <c r="E572" s="2"/>
      <c r="F572" s="1"/>
      <c r="G572" s="1"/>
      <c r="H572" s="3"/>
      <c r="I572" s="1"/>
      <c r="J572" s="1"/>
      <c r="K572" s="1"/>
      <c r="L572" s="1"/>
      <c r="M572" s="1"/>
      <c r="N572" s="1"/>
      <c r="O572" s="1"/>
      <c r="P572" s="1"/>
      <c r="Q572" s="1"/>
      <c r="R572" s="1"/>
      <c r="S572" s="3"/>
      <c r="T572" s="1"/>
      <c r="U572" s="1"/>
      <c r="V572" s="1"/>
      <c r="W572" s="1"/>
    </row>
    <row r="573" spans="1:23" s="4" customFormat="1" ht="12.75" x14ac:dyDescent="0.25">
      <c r="A573" s="1"/>
      <c r="B573" s="1"/>
      <c r="C573" s="1"/>
      <c r="D573" s="1"/>
      <c r="E573" s="2"/>
      <c r="F573" s="1"/>
      <c r="G573" s="1"/>
      <c r="H573" s="3"/>
      <c r="I573" s="1"/>
      <c r="J573" s="1"/>
      <c r="K573" s="1"/>
      <c r="L573" s="1"/>
      <c r="M573" s="1"/>
      <c r="N573" s="1"/>
      <c r="O573" s="1"/>
      <c r="P573" s="1"/>
      <c r="Q573" s="1"/>
      <c r="R573" s="1"/>
      <c r="S573" s="3"/>
      <c r="T573" s="1"/>
      <c r="U573" s="1"/>
      <c r="V573" s="1"/>
      <c r="W573" s="1"/>
    </row>
    <row r="574" spans="1:23" s="4" customFormat="1" ht="12.75" x14ac:dyDescent="0.25">
      <c r="A574" s="1"/>
      <c r="B574" s="1"/>
      <c r="C574" s="1"/>
      <c r="D574" s="1"/>
      <c r="E574" s="2"/>
      <c r="F574" s="1"/>
      <c r="G574" s="1"/>
      <c r="H574" s="3"/>
      <c r="I574" s="1"/>
      <c r="J574" s="1"/>
      <c r="K574" s="1"/>
      <c r="L574" s="1"/>
      <c r="M574" s="1"/>
      <c r="N574" s="1"/>
      <c r="O574" s="1"/>
      <c r="P574" s="1"/>
      <c r="Q574" s="1"/>
      <c r="R574" s="1"/>
      <c r="S574" s="3"/>
      <c r="T574" s="1"/>
      <c r="U574" s="1"/>
      <c r="V574" s="1"/>
      <c r="W574" s="1"/>
    </row>
    <row r="575" spans="1:23" s="4" customFormat="1" ht="12.75" x14ac:dyDescent="0.25">
      <c r="A575" s="1"/>
      <c r="B575" s="1"/>
      <c r="C575" s="1"/>
      <c r="D575" s="1"/>
      <c r="E575" s="2"/>
      <c r="F575" s="1"/>
      <c r="G575" s="1"/>
      <c r="H575" s="3"/>
      <c r="I575" s="1"/>
      <c r="J575" s="1"/>
      <c r="K575" s="1"/>
      <c r="L575" s="1"/>
      <c r="M575" s="1"/>
      <c r="N575" s="1"/>
      <c r="O575" s="1"/>
      <c r="P575" s="1"/>
      <c r="Q575" s="1"/>
      <c r="R575" s="1"/>
      <c r="S575" s="3"/>
      <c r="T575" s="1"/>
      <c r="U575" s="1"/>
      <c r="V575" s="1"/>
      <c r="W575" s="1"/>
    </row>
    <row r="576" spans="1:23" s="4" customFormat="1" ht="12.75" x14ac:dyDescent="0.25">
      <c r="A576" s="1"/>
      <c r="B576" s="1"/>
      <c r="C576" s="1"/>
      <c r="D576" s="1"/>
      <c r="E576" s="2"/>
      <c r="F576" s="1"/>
      <c r="G576" s="1"/>
      <c r="H576" s="3"/>
      <c r="I576" s="1"/>
      <c r="J576" s="1"/>
      <c r="K576" s="1"/>
      <c r="L576" s="1"/>
      <c r="M576" s="1"/>
      <c r="N576" s="1"/>
      <c r="O576" s="1"/>
      <c r="P576" s="1"/>
      <c r="Q576" s="1"/>
      <c r="R576" s="1"/>
      <c r="S576" s="3"/>
      <c r="T576" s="1"/>
      <c r="U576" s="1"/>
      <c r="V576" s="1"/>
      <c r="W576" s="1"/>
    </row>
    <row r="577" spans="1:23" s="4" customFormat="1" ht="12.75" x14ac:dyDescent="0.25">
      <c r="A577" s="1"/>
      <c r="B577" s="1"/>
      <c r="C577" s="1"/>
      <c r="D577" s="1"/>
      <c r="E577" s="2"/>
      <c r="F577" s="1"/>
      <c r="G577" s="1"/>
      <c r="H577" s="3"/>
      <c r="I577" s="1"/>
      <c r="J577" s="1"/>
      <c r="K577" s="1"/>
      <c r="L577" s="1"/>
      <c r="M577" s="1"/>
      <c r="N577" s="1"/>
      <c r="O577" s="1"/>
      <c r="P577" s="1"/>
      <c r="Q577" s="1"/>
      <c r="R577" s="1"/>
      <c r="S577" s="3"/>
      <c r="T577" s="1"/>
      <c r="U577" s="1"/>
      <c r="V577" s="1"/>
      <c r="W577" s="1"/>
    </row>
    <row r="578" spans="1:23" s="4" customFormat="1" ht="12.75" x14ac:dyDescent="0.25">
      <c r="A578" s="1"/>
      <c r="B578" s="1"/>
      <c r="C578" s="1"/>
      <c r="D578" s="1"/>
      <c r="E578" s="2"/>
      <c r="F578" s="1"/>
      <c r="G578" s="1"/>
      <c r="H578" s="3"/>
      <c r="I578" s="1"/>
      <c r="J578" s="1"/>
      <c r="K578" s="1"/>
      <c r="L578" s="1"/>
      <c r="M578" s="1"/>
      <c r="N578" s="1"/>
      <c r="O578" s="1"/>
      <c r="P578" s="1"/>
      <c r="Q578" s="1"/>
      <c r="R578" s="1"/>
      <c r="S578" s="3"/>
      <c r="T578" s="1"/>
      <c r="U578" s="1"/>
      <c r="V578" s="1"/>
      <c r="W578" s="1"/>
    </row>
    <row r="579" spans="1:23" s="4" customFormat="1" ht="12.75" x14ac:dyDescent="0.25">
      <c r="A579" s="1"/>
      <c r="B579" s="1"/>
      <c r="C579" s="1"/>
      <c r="D579" s="1"/>
      <c r="E579" s="2"/>
      <c r="F579" s="1"/>
      <c r="G579" s="1"/>
      <c r="H579" s="3"/>
      <c r="I579" s="1"/>
      <c r="J579" s="1"/>
      <c r="K579" s="1"/>
      <c r="L579" s="1"/>
      <c r="M579" s="1"/>
      <c r="N579" s="1"/>
      <c r="O579" s="1"/>
      <c r="P579" s="1"/>
      <c r="Q579" s="1"/>
      <c r="R579" s="1"/>
      <c r="S579" s="3"/>
      <c r="T579" s="1"/>
      <c r="U579" s="1"/>
      <c r="V579" s="1"/>
      <c r="W579" s="1"/>
    </row>
    <row r="580" spans="1:23" s="4" customFormat="1" ht="12.75" x14ac:dyDescent="0.25">
      <c r="A580" s="1"/>
      <c r="B580" s="1"/>
      <c r="C580" s="1"/>
      <c r="D580" s="1"/>
      <c r="E580" s="2"/>
      <c r="F580" s="1"/>
      <c r="G580" s="1"/>
      <c r="H580" s="3"/>
      <c r="I580" s="1"/>
      <c r="J580" s="1"/>
      <c r="K580" s="1"/>
      <c r="L580" s="1"/>
      <c r="M580" s="1"/>
      <c r="N580" s="1"/>
      <c r="O580" s="1"/>
      <c r="P580" s="1"/>
      <c r="Q580" s="1"/>
      <c r="R580" s="1"/>
      <c r="S580" s="3"/>
      <c r="T580" s="1"/>
      <c r="U580" s="1"/>
      <c r="V580" s="1"/>
      <c r="W580" s="1"/>
    </row>
    <row r="581" spans="1:23" s="4" customFormat="1" ht="12.75" x14ac:dyDescent="0.25">
      <c r="A581" s="1"/>
      <c r="B581" s="1"/>
      <c r="C581" s="1"/>
      <c r="D581" s="1"/>
      <c r="E581" s="2"/>
      <c r="F581" s="1"/>
      <c r="G581" s="1"/>
      <c r="H581" s="3"/>
      <c r="I581" s="1"/>
      <c r="J581" s="1"/>
      <c r="K581" s="1"/>
      <c r="L581" s="1"/>
      <c r="M581" s="1"/>
      <c r="N581" s="1"/>
      <c r="O581" s="1"/>
      <c r="P581" s="1"/>
      <c r="Q581" s="1"/>
      <c r="R581" s="1"/>
      <c r="S581" s="3"/>
      <c r="T581" s="1"/>
      <c r="U581" s="1"/>
      <c r="V581" s="1"/>
      <c r="W581" s="1"/>
    </row>
    <row r="582" spans="1:23" s="4" customFormat="1" ht="12.75" x14ac:dyDescent="0.25">
      <c r="A582" s="1"/>
      <c r="B582" s="1"/>
      <c r="C582" s="1"/>
      <c r="D582" s="1"/>
      <c r="E582" s="2"/>
      <c r="F582" s="1"/>
      <c r="G582" s="1"/>
      <c r="H582" s="3"/>
      <c r="I582" s="1"/>
      <c r="J582" s="1"/>
      <c r="K582" s="1"/>
      <c r="L582" s="1"/>
      <c r="M582" s="1"/>
      <c r="N582" s="1"/>
      <c r="O582" s="1"/>
      <c r="P582" s="1"/>
      <c r="Q582" s="1"/>
      <c r="R582" s="1"/>
      <c r="S582" s="3"/>
      <c r="T582" s="1"/>
      <c r="U582" s="1"/>
      <c r="V582" s="1"/>
      <c r="W582" s="1"/>
    </row>
    <row r="583" spans="1:23" s="4" customFormat="1" ht="12.75" x14ac:dyDescent="0.25">
      <c r="A583" s="1"/>
      <c r="B583" s="1"/>
      <c r="C583" s="1"/>
      <c r="D583" s="1"/>
      <c r="E583" s="2"/>
      <c r="F583" s="1"/>
      <c r="G583" s="1"/>
      <c r="H583" s="3"/>
      <c r="I583" s="1"/>
      <c r="J583" s="1"/>
      <c r="K583" s="1"/>
      <c r="L583" s="1"/>
      <c r="M583" s="1"/>
      <c r="N583" s="1"/>
      <c r="O583" s="1"/>
      <c r="P583" s="1"/>
      <c r="Q583" s="1"/>
      <c r="R583" s="1"/>
      <c r="S583" s="3"/>
      <c r="T583" s="1"/>
      <c r="U583" s="1"/>
      <c r="V583" s="1"/>
      <c r="W583" s="1"/>
    </row>
    <row r="584" spans="1:23" s="4" customFormat="1" ht="12.75" x14ac:dyDescent="0.25">
      <c r="A584" s="1"/>
      <c r="B584" s="1"/>
      <c r="C584" s="1"/>
      <c r="D584" s="1"/>
      <c r="E584" s="2"/>
      <c r="F584" s="1"/>
      <c r="G584" s="1"/>
      <c r="H584" s="3"/>
      <c r="I584" s="1"/>
      <c r="J584" s="1"/>
      <c r="K584" s="1"/>
      <c r="L584" s="1"/>
      <c r="M584" s="1"/>
      <c r="N584" s="1"/>
      <c r="O584" s="1"/>
      <c r="P584" s="1"/>
      <c r="Q584" s="1"/>
      <c r="R584" s="1"/>
      <c r="S584" s="3"/>
      <c r="T584" s="1"/>
      <c r="U584" s="1"/>
      <c r="V584" s="1"/>
      <c r="W584" s="1"/>
    </row>
    <row r="585" spans="1:23" s="4" customFormat="1" ht="12.75" x14ac:dyDescent="0.25">
      <c r="A585" s="1"/>
      <c r="B585" s="1"/>
      <c r="C585" s="1"/>
      <c r="D585" s="1"/>
      <c r="E585" s="2"/>
      <c r="F585" s="1"/>
      <c r="G585" s="1"/>
      <c r="H585" s="3"/>
      <c r="I585" s="1"/>
      <c r="J585" s="1"/>
      <c r="K585" s="1"/>
      <c r="L585" s="1"/>
      <c r="M585" s="1"/>
      <c r="N585" s="1"/>
      <c r="O585" s="1"/>
      <c r="P585" s="1"/>
      <c r="Q585" s="1"/>
      <c r="R585" s="1"/>
      <c r="S585" s="3"/>
      <c r="T585" s="1"/>
      <c r="U585" s="1"/>
      <c r="V585" s="1"/>
      <c r="W585" s="1"/>
    </row>
    <row r="586" spans="1:23" s="4" customFormat="1" ht="12.75" x14ac:dyDescent="0.25">
      <c r="A586" s="1"/>
      <c r="B586" s="1"/>
      <c r="C586" s="1"/>
      <c r="D586" s="1"/>
      <c r="E586" s="2"/>
      <c r="F586" s="1"/>
      <c r="G586" s="1"/>
      <c r="H586" s="3"/>
      <c r="I586" s="1"/>
      <c r="J586" s="1"/>
      <c r="K586" s="1"/>
      <c r="L586" s="1"/>
      <c r="M586" s="1"/>
      <c r="N586" s="1"/>
      <c r="O586" s="1"/>
      <c r="P586" s="1"/>
      <c r="Q586" s="1"/>
      <c r="R586" s="1"/>
      <c r="S586" s="3"/>
      <c r="T586" s="1"/>
      <c r="U586" s="1"/>
      <c r="V586" s="1"/>
      <c r="W586" s="1"/>
    </row>
    <row r="587" spans="1:23" s="4" customFormat="1" ht="12.75" x14ac:dyDescent="0.25">
      <c r="A587" s="1"/>
      <c r="B587" s="1"/>
      <c r="C587" s="1"/>
      <c r="D587" s="1"/>
      <c r="E587" s="2"/>
      <c r="F587" s="1"/>
      <c r="G587" s="1"/>
      <c r="H587" s="3"/>
      <c r="I587" s="1"/>
      <c r="J587" s="1"/>
      <c r="K587" s="1"/>
      <c r="L587" s="1"/>
      <c r="M587" s="1"/>
      <c r="N587" s="1"/>
      <c r="O587" s="1"/>
      <c r="P587" s="1"/>
      <c r="Q587" s="1"/>
      <c r="R587" s="1"/>
      <c r="S587" s="3"/>
      <c r="T587" s="1"/>
      <c r="U587" s="1"/>
      <c r="V587" s="1"/>
      <c r="W587" s="1"/>
    </row>
    <row r="588" spans="1:23" s="4" customFormat="1" ht="12.75" x14ac:dyDescent="0.25">
      <c r="A588" s="1"/>
      <c r="B588" s="1"/>
      <c r="C588" s="1"/>
      <c r="D588" s="1"/>
      <c r="E588" s="2"/>
      <c r="F588" s="1"/>
      <c r="G588" s="1"/>
      <c r="H588" s="3"/>
      <c r="I588" s="1"/>
      <c r="J588" s="1"/>
      <c r="K588" s="1"/>
      <c r="L588" s="1"/>
      <c r="M588" s="1"/>
      <c r="N588" s="1"/>
      <c r="O588" s="1"/>
      <c r="P588" s="1"/>
      <c r="Q588" s="1"/>
      <c r="R588" s="1"/>
      <c r="S588" s="3"/>
      <c r="T588" s="1"/>
      <c r="U588" s="1"/>
      <c r="V588" s="1"/>
      <c r="W588" s="1"/>
    </row>
    <row r="589" spans="1:23" s="4" customFormat="1" ht="12.75" x14ac:dyDescent="0.25">
      <c r="A589" s="1"/>
      <c r="B589" s="1"/>
      <c r="C589" s="1"/>
      <c r="D589" s="1"/>
      <c r="E589" s="2"/>
      <c r="F589" s="1"/>
      <c r="G589" s="1"/>
      <c r="H589" s="3"/>
      <c r="I589" s="1"/>
      <c r="J589" s="1"/>
      <c r="K589" s="1"/>
      <c r="L589" s="1"/>
      <c r="M589" s="1"/>
      <c r="N589" s="1"/>
      <c r="O589" s="1"/>
      <c r="P589" s="1"/>
      <c r="Q589" s="1"/>
      <c r="R589" s="1"/>
      <c r="S589" s="3"/>
      <c r="T589" s="1"/>
      <c r="U589" s="1"/>
      <c r="V589" s="1"/>
      <c r="W589" s="1"/>
    </row>
    <row r="590" spans="1:23" s="4" customFormat="1" ht="12.75" x14ac:dyDescent="0.25">
      <c r="A590" s="1"/>
      <c r="B590" s="1"/>
      <c r="C590" s="1"/>
      <c r="D590" s="1"/>
      <c r="E590" s="2"/>
      <c r="F590" s="1"/>
      <c r="G590" s="1"/>
      <c r="H590" s="3"/>
      <c r="I590" s="1"/>
      <c r="J590" s="1"/>
      <c r="K590" s="1"/>
      <c r="L590" s="1"/>
      <c r="M590" s="1"/>
      <c r="N590" s="1"/>
      <c r="O590" s="1"/>
      <c r="P590" s="1"/>
      <c r="Q590" s="1"/>
      <c r="R590" s="1"/>
      <c r="S590" s="3"/>
      <c r="T590" s="1"/>
      <c r="U590" s="1"/>
      <c r="V590" s="1"/>
      <c r="W590" s="1"/>
    </row>
    <row r="591" spans="1:23" s="4" customFormat="1" ht="12.75" x14ac:dyDescent="0.25">
      <c r="A591" s="1"/>
      <c r="B591" s="1"/>
      <c r="C591" s="1"/>
      <c r="D591" s="1"/>
      <c r="E591" s="2"/>
      <c r="F591" s="1"/>
      <c r="G591" s="1"/>
      <c r="H591" s="3"/>
      <c r="I591" s="1"/>
      <c r="J591" s="1"/>
      <c r="K591" s="1"/>
      <c r="L591" s="1"/>
      <c r="M591" s="1"/>
      <c r="N591" s="1"/>
      <c r="O591" s="1"/>
      <c r="P591" s="1"/>
      <c r="Q591" s="1"/>
      <c r="R591" s="1"/>
      <c r="S591" s="3"/>
      <c r="T591" s="1"/>
      <c r="U591" s="1"/>
      <c r="V591" s="1"/>
      <c r="W591" s="1"/>
    </row>
    <row r="592" spans="1:23" s="4" customFormat="1" ht="12.75" x14ac:dyDescent="0.25">
      <c r="A592" s="1"/>
      <c r="B592" s="1"/>
      <c r="C592" s="1"/>
      <c r="D592" s="1"/>
      <c r="E592" s="2"/>
      <c r="F592" s="1"/>
      <c r="G592" s="1"/>
      <c r="H592" s="3"/>
      <c r="I592" s="1"/>
      <c r="J592" s="1"/>
      <c r="K592" s="1"/>
      <c r="L592" s="1"/>
      <c r="M592" s="1"/>
      <c r="N592" s="1"/>
      <c r="O592" s="1"/>
      <c r="P592" s="1"/>
      <c r="Q592" s="1"/>
      <c r="R592" s="1"/>
      <c r="S592" s="3"/>
      <c r="T592" s="1"/>
      <c r="U592" s="1"/>
      <c r="V592" s="1"/>
      <c r="W592" s="1"/>
    </row>
    <row r="593" spans="1:23" s="4" customFormat="1" ht="12.75" x14ac:dyDescent="0.25">
      <c r="A593" s="1"/>
      <c r="B593" s="1"/>
      <c r="C593" s="1"/>
      <c r="D593" s="1"/>
      <c r="E593" s="2"/>
      <c r="F593" s="1"/>
      <c r="G593" s="1"/>
      <c r="H593" s="3"/>
      <c r="I593" s="1"/>
      <c r="J593" s="1"/>
      <c r="K593" s="1"/>
      <c r="L593" s="1"/>
      <c r="M593" s="1"/>
      <c r="N593" s="1"/>
      <c r="O593" s="1"/>
      <c r="P593" s="1"/>
      <c r="Q593" s="1"/>
      <c r="R593" s="1"/>
      <c r="S593" s="3"/>
      <c r="T593" s="1"/>
      <c r="U593" s="1"/>
      <c r="V593" s="1"/>
      <c r="W593" s="1"/>
    </row>
    <row r="594" spans="1:23" s="4" customFormat="1" ht="12.75" x14ac:dyDescent="0.25">
      <c r="A594" s="1"/>
      <c r="B594" s="1"/>
      <c r="C594" s="1"/>
      <c r="D594" s="1"/>
      <c r="E594" s="2"/>
      <c r="F594" s="1"/>
      <c r="G594" s="1"/>
      <c r="H594" s="3"/>
      <c r="I594" s="1"/>
      <c r="J594" s="1"/>
      <c r="K594" s="1"/>
      <c r="L594" s="1"/>
      <c r="M594" s="1"/>
      <c r="N594" s="1"/>
      <c r="O594" s="1"/>
      <c r="P594" s="1"/>
      <c r="Q594" s="1"/>
      <c r="R594" s="1"/>
      <c r="S594" s="3"/>
      <c r="T594" s="1"/>
      <c r="U594" s="1"/>
      <c r="V594" s="1"/>
      <c r="W594" s="1"/>
    </row>
    <row r="595" spans="1:23" s="4" customFormat="1" ht="12.75" x14ac:dyDescent="0.25">
      <c r="A595" s="1"/>
      <c r="B595" s="1"/>
      <c r="C595" s="1"/>
      <c r="D595" s="1"/>
      <c r="E595" s="2"/>
      <c r="F595" s="1"/>
      <c r="G595" s="1"/>
      <c r="H595" s="3"/>
      <c r="I595" s="1"/>
      <c r="J595" s="1"/>
      <c r="K595" s="1"/>
      <c r="L595" s="1"/>
      <c r="M595" s="1"/>
      <c r="N595" s="1"/>
      <c r="O595" s="1"/>
      <c r="P595" s="1"/>
      <c r="Q595" s="1"/>
      <c r="R595" s="1"/>
      <c r="S595" s="3"/>
      <c r="T595" s="1"/>
      <c r="U595" s="1"/>
      <c r="V595" s="1"/>
      <c r="W595" s="1"/>
    </row>
    <row r="596" spans="1:23" s="4" customFormat="1" ht="12.75" x14ac:dyDescent="0.25">
      <c r="A596" s="1"/>
      <c r="B596" s="1"/>
      <c r="C596" s="1"/>
      <c r="D596" s="1"/>
      <c r="E596" s="2"/>
      <c r="F596" s="1"/>
      <c r="G596" s="1"/>
      <c r="H596" s="3"/>
      <c r="I596" s="1"/>
      <c r="J596" s="1"/>
      <c r="K596" s="1"/>
      <c r="L596" s="1"/>
      <c r="M596" s="1"/>
      <c r="N596" s="1"/>
      <c r="O596" s="1"/>
      <c r="P596" s="1"/>
      <c r="Q596" s="1"/>
      <c r="R596" s="1"/>
      <c r="S596" s="3"/>
      <c r="T596" s="1"/>
      <c r="U596" s="1"/>
      <c r="V596" s="1"/>
      <c r="W596" s="1"/>
    </row>
    <row r="597" spans="1:23" s="4" customFormat="1" ht="12.75" x14ac:dyDescent="0.25">
      <c r="A597" s="1"/>
      <c r="B597" s="1"/>
      <c r="C597" s="1"/>
      <c r="D597" s="1"/>
      <c r="E597" s="2"/>
      <c r="F597" s="1"/>
      <c r="G597" s="1"/>
      <c r="H597" s="3"/>
      <c r="I597" s="1"/>
      <c r="J597" s="1"/>
      <c r="K597" s="1"/>
      <c r="L597" s="1"/>
      <c r="M597" s="1"/>
      <c r="N597" s="1"/>
      <c r="O597" s="1"/>
      <c r="P597" s="1"/>
      <c r="Q597" s="1"/>
      <c r="R597" s="1"/>
      <c r="S597" s="3"/>
      <c r="T597" s="1"/>
      <c r="U597" s="1"/>
      <c r="V597" s="1"/>
      <c r="W597" s="1"/>
    </row>
    <row r="598" spans="1:23" s="4" customFormat="1" ht="12.75" x14ac:dyDescent="0.25">
      <c r="A598" s="1"/>
      <c r="B598" s="1"/>
      <c r="C598" s="1"/>
      <c r="D598" s="1"/>
      <c r="E598" s="2"/>
      <c r="F598" s="1"/>
      <c r="G598" s="1"/>
      <c r="H598" s="3"/>
      <c r="I598" s="1"/>
      <c r="J598" s="1"/>
      <c r="K598" s="1"/>
      <c r="L598" s="1"/>
      <c r="M598" s="1"/>
      <c r="N598" s="1"/>
      <c r="O598" s="1"/>
      <c r="P598" s="1"/>
      <c r="Q598" s="1"/>
      <c r="R598" s="1"/>
      <c r="S598" s="3"/>
      <c r="T598" s="1"/>
      <c r="U598" s="1"/>
      <c r="V598" s="1"/>
      <c r="W598" s="1"/>
    </row>
    <row r="599" spans="1:23" x14ac:dyDescent="0.25">
      <c r="E599" s="6"/>
      <c r="H599" s="7"/>
    </row>
    <row r="600" spans="1:23" x14ac:dyDescent="0.25">
      <c r="E600" s="6"/>
      <c r="H600" s="7"/>
    </row>
    <row r="601" spans="1:23" x14ac:dyDescent="0.25">
      <c r="E601" s="6"/>
      <c r="H601" s="7"/>
    </row>
    <row r="602" spans="1:23" x14ac:dyDescent="0.25">
      <c r="E602" s="6"/>
      <c r="H602" s="7"/>
    </row>
    <row r="603" spans="1:23" x14ac:dyDescent="0.25">
      <c r="E603" s="6"/>
      <c r="H603" s="7"/>
    </row>
    <row r="604" spans="1:23" x14ac:dyDescent="0.25">
      <c r="E604" s="6"/>
      <c r="H604" s="7"/>
    </row>
    <row r="605" spans="1:23" x14ac:dyDescent="0.25">
      <c r="E605" s="6"/>
      <c r="H605" s="7"/>
    </row>
    <row r="606" spans="1:23" x14ac:dyDescent="0.25">
      <c r="E606" s="6"/>
      <c r="H606" s="7"/>
    </row>
    <row r="607" spans="1:23" x14ac:dyDescent="0.25">
      <c r="E607" s="6"/>
      <c r="H607" s="7"/>
    </row>
    <row r="608" spans="1:23" x14ac:dyDescent="0.25">
      <c r="E608" s="6"/>
      <c r="H608" s="7"/>
    </row>
    <row r="609" spans="5:8" x14ac:dyDescent="0.25">
      <c r="E609" s="6"/>
      <c r="H609" s="7"/>
    </row>
    <row r="610" spans="5:8" x14ac:dyDescent="0.25">
      <c r="E610" s="6"/>
      <c r="H610" s="7"/>
    </row>
    <row r="611" spans="5:8" x14ac:dyDescent="0.25">
      <c r="E611" s="6"/>
      <c r="H611" s="7"/>
    </row>
    <row r="612" spans="5:8" x14ac:dyDescent="0.25">
      <c r="E612" s="6"/>
      <c r="H612" s="7"/>
    </row>
    <row r="613" spans="5:8" x14ac:dyDescent="0.25">
      <c r="E613" s="6"/>
      <c r="H613" s="7"/>
    </row>
    <row r="614" spans="5:8" x14ac:dyDescent="0.25">
      <c r="E614" s="6"/>
      <c r="H614" s="7"/>
    </row>
    <row r="615" spans="5:8" x14ac:dyDescent="0.25">
      <c r="E615" s="6"/>
      <c r="H615" s="7"/>
    </row>
    <row r="616" spans="5:8" x14ac:dyDescent="0.25">
      <c r="E616" s="6"/>
      <c r="H616" s="7"/>
    </row>
    <row r="617" spans="5:8" x14ac:dyDescent="0.25">
      <c r="E617" s="6"/>
      <c r="H617" s="7"/>
    </row>
    <row r="618" spans="5:8" x14ac:dyDescent="0.25">
      <c r="E618" s="6"/>
      <c r="H618" s="7"/>
    </row>
    <row r="619" spans="5:8" x14ac:dyDescent="0.25">
      <c r="E619" s="6"/>
      <c r="H619" s="7"/>
    </row>
    <row r="620" spans="5:8" x14ac:dyDescent="0.25">
      <c r="E620" s="6"/>
      <c r="H620" s="7"/>
    </row>
    <row r="621" spans="5:8" x14ac:dyDescent="0.25">
      <c r="E621" s="6"/>
      <c r="H621" s="7"/>
    </row>
    <row r="622" spans="5:8" x14ac:dyDescent="0.25">
      <c r="E622" s="6"/>
      <c r="H622" s="7"/>
    </row>
    <row r="623" spans="5:8" x14ac:dyDescent="0.25">
      <c r="E623" s="6"/>
      <c r="H623" s="7"/>
    </row>
    <row r="624" spans="5:8" x14ac:dyDescent="0.25">
      <c r="E624" s="6"/>
      <c r="H624" s="7"/>
    </row>
    <row r="625" spans="5:8" x14ac:dyDescent="0.25">
      <c r="E625" s="6"/>
      <c r="H625" s="7"/>
    </row>
    <row r="626" spans="5:8" x14ac:dyDescent="0.25">
      <c r="E626" s="6"/>
      <c r="H626" s="7"/>
    </row>
    <row r="627" spans="5:8" x14ac:dyDescent="0.25">
      <c r="E627" s="6"/>
      <c r="H627" s="7"/>
    </row>
    <row r="628" spans="5:8" x14ac:dyDescent="0.25">
      <c r="E628" s="6"/>
      <c r="H628" s="7"/>
    </row>
    <row r="629" spans="5:8" x14ac:dyDescent="0.25">
      <c r="E629" s="6"/>
      <c r="H629" s="7"/>
    </row>
    <row r="630" spans="5:8" x14ac:dyDescent="0.25">
      <c r="E630" s="6"/>
      <c r="H630" s="7"/>
    </row>
    <row r="631" spans="5:8" x14ac:dyDescent="0.25">
      <c r="E631" s="6"/>
      <c r="H631" s="7"/>
    </row>
    <row r="632" spans="5:8" x14ac:dyDescent="0.25">
      <c r="E632" s="6"/>
      <c r="H632" s="7"/>
    </row>
    <row r="633" spans="5:8" x14ac:dyDescent="0.25">
      <c r="E633" s="6"/>
      <c r="H633" s="7"/>
    </row>
    <row r="634" spans="5:8" x14ac:dyDescent="0.25">
      <c r="E634" s="6"/>
      <c r="H634" s="7"/>
    </row>
    <row r="635" spans="5:8" x14ac:dyDescent="0.25">
      <c r="E635" s="6"/>
      <c r="H635" s="7"/>
    </row>
    <row r="636" spans="5:8" x14ac:dyDescent="0.25">
      <c r="E636" s="6"/>
      <c r="H636" s="7"/>
    </row>
    <row r="637" spans="5:8" x14ac:dyDescent="0.25">
      <c r="E637" s="6"/>
      <c r="H637" s="7"/>
    </row>
    <row r="638" spans="5:8" x14ac:dyDescent="0.25">
      <c r="E638" s="6"/>
      <c r="H638" s="7"/>
    </row>
    <row r="639" spans="5:8" x14ac:dyDescent="0.25">
      <c r="E639" s="6"/>
      <c r="H639" s="7"/>
    </row>
    <row r="640" spans="5:8" x14ac:dyDescent="0.25">
      <c r="E640" s="6"/>
      <c r="H640" s="7"/>
    </row>
    <row r="641" spans="5:8" x14ac:dyDescent="0.25">
      <c r="E641" s="6"/>
      <c r="H641" s="7"/>
    </row>
    <row r="642" spans="5:8" x14ac:dyDescent="0.25">
      <c r="E642" s="6"/>
      <c r="H642" s="7"/>
    </row>
    <row r="643" spans="5:8" x14ac:dyDescent="0.25">
      <c r="E643" s="6"/>
      <c r="H643" s="7"/>
    </row>
    <row r="644" spans="5:8" x14ac:dyDescent="0.25">
      <c r="E644" s="6"/>
      <c r="H644" s="7"/>
    </row>
    <row r="645" spans="5:8" x14ac:dyDescent="0.25">
      <c r="E645" s="6"/>
      <c r="H645" s="7"/>
    </row>
    <row r="646" spans="5:8" x14ac:dyDescent="0.25">
      <c r="E646" s="6"/>
      <c r="H646" s="7"/>
    </row>
    <row r="647" spans="5:8" x14ac:dyDescent="0.25">
      <c r="E647" s="6"/>
      <c r="H647" s="7"/>
    </row>
    <row r="648" spans="5:8" x14ac:dyDescent="0.25">
      <c r="E648" s="6"/>
      <c r="H648" s="7"/>
    </row>
    <row r="649" spans="5:8" x14ac:dyDescent="0.25">
      <c r="E649" s="6"/>
      <c r="H649" s="7"/>
    </row>
    <row r="650" spans="5:8" x14ac:dyDescent="0.25">
      <c r="E650" s="6"/>
      <c r="H650" s="7"/>
    </row>
    <row r="651" spans="5:8" x14ac:dyDescent="0.25">
      <c r="E651" s="6"/>
      <c r="H651" s="7"/>
    </row>
    <row r="652" spans="5:8" x14ac:dyDescent="0.25">
      <c r="E652" s="6"/>
      <c r="H652" s="7"/>
    </row>
    <row r="653" spans="5:8" x14ac:dyDescent="0.25">
      <c r="E653" s="6"/>
      <c r="H653" s="7"/>
    </row>
    <row r="654" spans="5:8" x14ac:dyDescent="0.25">
      <c r="E654" s="6"/>
      <c r="H654" s="7"/>
    </row>
    <row r="655" spans="5:8" x14ac:dyDescent="0.25">
      <c r="E655" s="6"/>
      <c r="H655" s="7"/>
    </row>
    <row r="656" spans="5:8" x14ac:dyDescent="0.25">
      <c r="E656" s="6"/>
      <c r="H656" s="7"/>
    </row>
    <row r="657" spans="5:8" x14ac:dyDescent="0.25">
      <c r="E657" s="6"/>
      <c r="H657" s="7"/>
    </row>
    <row r="658" spans="5:8" x14ac:dyDescent="0.25">
      <c r="E658" s="6"/>
    </row>
    <row r="659" spans="5:8" x14ac:dyDescent="0.25">
      <c r="E659" s="6"/>
    </row>
    <row r="660" spans="5:8" x14ac:dyDescent="0.25">
      <c r="E660" s="6"/>
    </row>
    <row r="661" spans="5:8" x14ac:dyDescent="0.25">
      <c r="E661" s="6"/>
    </row>
    <row r="662" spans="5:8" x14ac:dyDescent="0.25">
      <c r="E662" s="6"/>
    </row>
    <row r="663" spans="5:8" x14ac:dyDescent="0.25">
      <c r="E663" s="6"/>
    </row>
    <row r="664" spans="5:8" x14ac:dyDescent="0.25">
      <c r="E664" s="6"/>
    </row>
    <row r="665" spans="5:8" x14ac:dyDescent="0.25">
      <c r="E665" s="6"/>
    </row>
    <row r="666" spans="5:8" x14ac:dyDescent="0.25">
      <c r="E666" s="6"/>
    </row>
    <row r="667" spans="5:8" x14ac:dyDescent="0.25">
      <c r="E667" s="6"/>
    </row>
    <row r="668" spans="5:8" x14ac:dyDescent="0.25">
      <c r="E668" s="6"/>
    </row>
    <row r="669" spans="5:8" x14ac:dyDescent="0.25">
      <c r="E669" s="6"/>
    </row>
    <row r="670" spans="5:8" x14ac:dyDescent="0.25">
      <c r="E670" s="6"/>
    </row>
    <row r="671" spans="5:8" x14ac:dyDescent="0.25">
      <c r="E671" s="6"/>
    </row>
    <row r="672" spans="5:8" x14ac:dyDescent="0.25">
      <c r="E672" s="6"/>
    </row>
    <row r="673" spans="5:5" x14ac:dyDescent="0.25">
      <c r="E673" s="6"/>
    </row>
    <row r="674" spans="5:5" x14ac:dyDescent="0.25">
      <c r="E674" s="6"/>
    </row>
    <row r="675" spans="5:5" x14ac:dyDescent="0.25">
      <c r="E675" s="6"/>
    </row>
    <row r="676" spans="5:5" x14ac:dyDescent="0.25">
      <c r="E676" s="6"/>
    </row>
    <row r="677" spans="5:5" x14ac:dyDescent="0.25">
      <c r="E677" s="6"/>
    </row>
    <row r="678" spans="5:5" x14ac:dyDescent="0.25">
      <c r="E678" s="6"/>
    </row>
    <row r="679" spans="5:5" x14ac:dyDescent="0.25">
      <c r="E679" s="6"/>
    </row>
    <row r="680" spans="5:5" x14ac:dyDescent="0.25">
      <c r="E680" s="6"/>
    </row>
    <row r="681" spans="5:5" x14ac:dyDescent="0.25">
      <c r="E681" s="6"/>
    </row>
    <row r="682" spans="5:5" x14ac:dyDescent="0.25">
      <c r="E682" s="6"/>
    </row>
    <row r="683" spans="5:5" x14ac:dyDescent="0.25">
      <c r="E683" s="6"/>
    </row>
    <row r="684" spans="5:5" x14ac:dyDescent="0.25">
      <c r="E684" s="6"/>
    </row>
    <row r="685" spans="5:5" x14ac:dyDescent="0.25">
      <c r="E685" s="6"/>
    </row>
    <row r="686" spans="5:5" x14ac:dyDescent="0.25">
      <c r="E686" s="6"/>
    </row>
    <row r="687" spans="5:5" x14ac:dyDescent="0.25">
      <c r="E687" s="6"/>
    </row>
    <row r="688" spans="5:5" x14ac:dyDescent="0.25">
      <c r="E688" s="6"/>
    </row>
    <row r="689" spans="5:5" x14ac:dyDescent="0.25">
      <c r="E689" s="6"/>
    </row>
    <row r="690" spans="5:5" x14ac:dyDescent="0.25">
      <c r="E690" s="6"/>
    </row>
    <row r="691" spans="5:5" x14ac:dyDescent="0.25">
      <c r="E691" s="6"/>
    </row>
    <row r="692" spans="5:5" x14ac:dyDescent="0.25">
      <c r="E692" s="6"/>
    </row>
    <row r="693" spans="5:5" x14ac:dyDescent="0.25">
      <c r="E693" s="6"/>
    </row>
    <row r="694" spans="5:5" x14ac:dyDescent="0.25">
      <c r="E694" s="6"/>
    </row>
    <row r="695" spans="5:5" x14ac:dyDescent="0.25">
      <c r="E695" s="6"/>
    </row>
    <row r="696" spans="5:5" x14ac:dyDescent="0.25">
      <c r="E696" s="6"/>
    </row>
    <row r="697" spans="5:5" x14ac:dyDescent="0.25">
      <c r="E697" s="6"/>
    </row>
    <row r="698" spans="5:5" x14ac:dyDescent="0.25">
      <c r="E698" s="6"/>
    </row>
    <row r="699" spans="5:5" x14ac:dyDescent="0.25">
      <c r="E699" s="6"/>
    </row>
    <row r="700" spans="5:5" x14ac:dyDescent="0.25">
      <c r="E700" s="6"/>
    </row>
    <row r="701" spans="5:5" x14ac:dyDescent="0.25">
      <c r="E701" s="6"/>
    </row>
    <row r="702" spans="5:5" x14ac:dyDescent="0.25">
      <c r="E702" s="6"/>
    </row>
    <row r="703" spans="5:5" x14ac:dyDescent="0.25">
      <c r="E703" s="6"/>
    </row>
    <row r="704" spans="5:5" x14ac:dyDescent="0.25">
      <c r="E704" s="6"/>
    </row>
    <row r="705" spans="5:5" x14ac:dyDescent="0.25">
      <c r="E705" s="6"/>
    </row>
    <row r="706" spans="5:5" x14ac:dyDescent="0.25">
      <c r="E706" s="6"/>
    </row>
    <row r="707" spans="5:5" x14ac:dyDescent="0.25">
      <c r="E707" s="6"/>
    </row>
    <row r="708" spans="5:5" x14ac:dyDescent="0.25">
      <c r="E708" s="6"/>
    </row>
    <row r="709" spans="5:5" x14ac:dyDescent="0.25">
      <c r="E709" s="6"/>
    </row>
    <row r="710" spans="5:5" x14ac:dyDescent="0.25">
      <c r="E710" s="6"/>
    </row>
    <row r="711" spans="5:5" x14ac:dyDescent="0.25">
      <c r="E711" s="6"/>
    </row>
    <row r="712" spans="5:5" x14ac:dyDescent="0.25">
      <c r="E712" s="6"/>
    </row>
    <row r="713" spans="5:5" x14ac:dyDescent="0.25">
      <c r="E713" s="6"/>
    </row>
    <row r="714" spans="5:5" x14ac:dyDescent="0.25">
      <c r="E714" s="6"/>
    </row>
    <row r="715" spans="5:5" x14ac:dyDescent="0.25">
      <c r="E715" s="6"/>
    </row>
    <row r="716" spans="5:5" x14ac:dyDescent="0.25">
      <c r="E716" s="6"/>
    </row>
    <row r="717" spans="5:5" x14ac:dyDescent="0.25">
      <c r="E717" s="6"/>
    </row>
    <row r="718" spans="5:5" x14ac:dyDescent="0.25">
      <c r="E718" s="6"/>
    </row>
    <row r="719" spans="5:5" x14ac:dyDescent="0.25">
      <c r="E719" s="6"/>
    </row>
    <row r="720" spans="5:5" x14ac:dyDescent="0.25">
      <c r="E720" s="6"/>
    </row>
    <row r="721" spans="5:5" x14ac:dyDescent="0.25">
      <c r="E721" s="6"/>
    </row>
    <row r="722" spans="5:5" x14ac:dyDescent="0.25">
      <c r="E722" s="6"/>
    </row>
    <row r="723" spans="5:5" x14ac:dyDescent="0.25">
      <c r="E723" s="6"/>
    </row>
    <row r="724" spans="5:5" x14ac:dyDescent="0.25">
      <c r="E724" s="6"/>
    </row>
    <row r="725" spans="5:5" x14ac:dyDescent="0.25">
      <c r="E725" s="6"/>
    </row>
    <row r="726" spans="5:5" x14ac:dyDescent="0.25">
      <c r="E726" s="6"/>
    </row>
    <row r="727" spans="5:5" x14ac:dyDescent="0.25">
      <c r="E727" s="6"/>
    </row>
    <row r="728" spans="5:5" x14ac:dyDescent="0.25">
      <c r="E728" s="6"/>
    </row>
    <row r="729" spans="5:5" x14ac:dyDescent="0.25">
      <c r="E729" s="6"/>
    </row>
    <row r="730" spans="5:5" x14ac:dyDescent="0.25">
      <c r="E730" s="6"/>
    </row>
    <row r="731" spans="5:5" x14ac:dyDescent="0.25">
      <c r="E731" s="6"/>
    </row>
    <row r="732" spans="5:5" x14ac:dyDescent="0.25">
      <c r="E732" s="6"/>
    </row>
    <row r="733" spans="5:5" x14ac:dyDescent="0.25">
      <c r="E733" s="6"/>
    </row>
    <row r="734" spans="5:5" x14ac:dyDescent="0.25">
      <c r="E734" s="6"/>
    </row>
    <row r="735" spans="5:5" x14ac:dyDescent="0.25">
      <c r="E735" s="6"/>
    </row>
    <row r="736" spans="5:5" x14ac:dyDescent="0.25">
      <c r="E736" s="6"/>
    </row>
    <row r="737" spans="5:5" x14ac:dyDescent="0.25">
      <c r="E737" s="6"/>
    </row>
    <row r="738" spans="5:5" x14ac:dyDescent="0.25">
      <c r="E738" s="6"/>
    </row>
    <row r="739" spans="5:5" x14ac:dyDescent="0.25">
      <c r="E739" s="6"/>
    </row>
    <row r="740" spans="5:5" x14ac:dyDescent="0.25">
      <c r="E740" s="6"/>
    </row>
    <row r="741" spans="5:5" x14ac:dyDescent="0.25">
      <c r="E741" s="6"/>
    </row>
    <row r="742" spans="5:5" x14ac:dyDescent="0.25">
      <c r="E742" s="6"/>
    </row>
    <row r="743" spans="5:5" x14ac:dyDescent="0.25">
      <c r="E743" s="6"/>
    </row>
    <row r="744" spans="5:5" x14ac:dyDescent="0.25">
      <c r="E744" s="6"/>
    </row>
    <row r="745" spans="5:5" x14ac:dyDescent="0.25">
      <c r="E745" s="6"/>
    </row>
    <row r="746" spans="5:5" x14ac:dyDescent="0.25">
      <c r="E746" s="6"/>
    </row>
    <row r="747" spans="5:5" x14ac:dyDescent="0.25">
      <c r="E747" s="6"/>
    </row>
    <row r="748" spans="5:5" x14ac:dyDescent="0.25">
      <c r="E748" s="6"/>
    </row>
    <row r="749" spans="5:5" x14ac:dyDescent="0.25">
      <c r="E749" s="6"/>
    </row>
    <row r="750" spans="5:5" x14ac:dyDescent="0.25">
      <c r="E750" s="6"/>
    </row>
    <row r="751" spans="5:5" x14ac:dyDescent="0.25">
      <c r="E751" s="6"/>
    </row>
    <row r="752" spans="5:5" x14ac:dyDescent="0.25">
      <c r="E752" s="6"/>
    </row>
    <row r="753" spans="5:5" x14ac:dyDescent="0.25">
      <c r="E753" s="6"/>
    </row>
    <row r="754" spans="5:5" x14ac:dyDescent="0.25">
      <c r="E754" s="6"/>
    </row>
    <row r="755" spans="5:5" x14ac:dyDescent="0.25">
      <c r="E755" s="6"/>
    </row>
    <row r="756" spans="5:5" x14ac:dyDescent="0.25">
      <c r="E756" s="6"/>
    </row>
    <row r="757" spans="5:5" x14ac:dyDescent="0.25">
      <c r="E757" s="6"/>
    </row>
    <row r="758" spans="5:5" x14ac:dyDescent="0.25">
      <c r="E758" s="6"/>
    </row>
    <row r="759" spans="5:5" x14ac:dyDescent="0.25">
      <c r="E759" s="6"/>
    </row>
    <row r="760" spans="5:5" x14ac:dyDescent="0.25">
      <c r="E760" s="6"/>
    </row>
    <row r="761" spans="5:5" x14ac:dyDescent="0.25">
      <c r="E761" s="6"/>
    </row>
    <row r="762" spans="5:5" x14ac:dyDescent="0.25">
      <c r="E762" s="6"/>
    </row>
    <row r="763" spans="5:5" x14ac:dyDescent="0.25">
      <c r="E763" s="6"/>
    </row>
    <row r="764" spans="5:5" x14ac:dyDescent="0.25">
      <c r="E764" s="6"/>
    </row>
    <row r="765" spans="5:5" x14ac:dyDescent="0.25">
      <c r="E765" s="6"/>
    </row>
    <row r="766" spans="5:5" x14ac:dyDescent="0.25">
      <c r="E766" s="6"/>
    </row>
    <row r="767" spans="5:5" x14ac:dyDescent="0.25">
      <c r="E767" s="6"/>
    </row>
    <row r="768" spans="5:5" x14ac:dyDescent="0.25">
      <c r="E768" s="6"/>
    </row>
    <row r="769" spans="5:5" x14ac:dyDescent="0.25">
      <c r="E769" s="6"/>
    </row>
    <row r="770" spans="5:5" x14ac:dyDescent="0.25">
      <c r="E770" s="6"/>
    </row>
    <row r="771" spans="5:5" x14ac:dyDescent="0.25">
      <c r="E771" s="6"/>
    </row>
    <row r="772" spans="5:5" x14ac:dyDescent="0.25">
      <c r="E772" s="6"/>
    </row>
    <row r="773" spans="5:5" x14ac:dyDescent="0.25">
      <c r="E773" s="6"/>
    </row>
    <row r="774" spans="5:5" x14ac:dyDescent="0.25">
      <c r="E774" s="6"/>
    </row>
    <row r="775" spans="5:5" x14ac:dyDescent="0.25">
      <c r="E775" s="6"/>
    </row>
    <row r="776" spans="5:5" x14ac:dyDescent="0.25">
      <c r="E776" s="6"/>
    </row>
    <row r="777" spans="5:5" x14ac:dyDescent="0.25">
      <c r="E777" s="6"/>
    </row>
    <row r="778" spans="5:5" x14ac:dyDescent="0.25">
      <c r="E778" s="6"/>
    </row>
    <row r="779" spans="5:5" x14ac:dyDescent="0.25">
      <c r="E779" s="6"/>
    </row>
    <row r="780" spans="5:5" x14ac:dyDescent="0.25">
      <c r="E780" s="6"/>
    </row>
    <row r="781" spans="5:5" x14ac:dyDescent="0.25">
      <c r="E781" s="6"/>
    </row>
    <row r="782" spans="5:5" x14ac:dyDescent="0.25">
      <c r="E782" s="6"/>
    </row>
    <row r="783" spans="5:5" x14ac:dyDescent="0.25">
      <c r="E783" s="6"/>
    </row>
    <row r="784" spans="5:5" x14ac:dyDescent="0.25">
      <c r="E784" s="6"/>
    </row>
    <row r="785" spans="5:5" x14ac:dyDescent="0.25">
      <c r="E785" s="6"/>
    </row>
    <row r="786" spans="5:5" x14ac:dyDescent="0.25">
      <c r="E786" s="6"/>
    </row>
    <row r="787" spans="5:5" x14ac:dyDescent="0.25">
      <c r="E787" s="6"/>
    </row>
    <row r="788" spans="5:5" x14ac:dyDescent="0.25">
      <c r="E788" s="6"/>
    </row>
    <row r="789" spans="5:5" x14ac:dyDescent="0.25">
      <c r="E789" s="6"/>
    </row>
    <row r="790" spans="5:5" x14ac:dyDescent="0.25">
      <c r="E790" s="6"/>
    </row>
    <row r="791" spans="5:5" x14ac:dyDescent="0.25">
      <c r="E791" s="6"/>
    </row>
    <row r="792" spans="5:5" x14ac:dyDescent="0.25">
      <c r="E792" s="6"/>
    </row>
    <row r="793" spans="5:5" x14ac:dyDescent="0.25">
      <c r="E793" s="6"/>
    </row>
    <row r="794" spans="5:5" x14ac:dyDescent="0.25">
      <c r="E794" s="6"/>
    </row>
    <row r="795" spans="5:5" x14ac:dyDescent="0.25">
      <c r="E795" s="6"/>
    </row>
    <row r="796" spans="5:5" x14ac:dyDescent="0.25">
      <c r="E796" s="6"/>
    </row>
    <row r="797" spans="5:5" x14ac:dyDescent="0.25">
      <c r="E797" s="6"/>
    </row>
    <row r="798" spans="5:5" x14ac:dyDescent="0.25">
      <c r="E798" s="6"/>
    </row>
    <row r="799" spans="5:5" x14ac:dyDescent="0.25">
      <c r="E799" s="6"/>
    </row>
    <row r="800" spans="5:5" x14ac:dyDescent="0.25">
      <c r="E800" s="6"/>
    </row>
    <row r="801" spans="5:5" x14ac:dyDescent="0.25">
      <c r="E801" s="6"/>
    </row>
    <row r="802" spans="5:5" x14ac:dyDescent="0.25">
      <c r="E802" s="6"/>
    </row>
    <row r="803" spans="5:5" x14ac:dyDescent="0.25">
      <c r="E803" s="6"/>
    </row>
    <row r="804" spans="5:5" x14ac:dyDescent="0.25">
      <c r="E804" s="6"/>
    </row>
    <row r="805" spans="5:5" x14ac:dyDescent="0.25">
      <c r="E805" s="6"/>
    </row>
    <row r="806" spans="5:5" x14ac:dyDescent="0.25">
      <c r="E806" s="6"/>
    </row>
    <row r="807" spans="5:5" x14ac:dyDescent="0.25">
      <c r="E807" s="6"/>
    </row>
    <row r="808" spans="5:5" x14ac:dyDescent="0.25">
      <c r="E808" s="6"/>
    </row>
    <row r="809" spans="5:5" x14ac:dyDescent="0.25">
      <c r="E809" s="6"/>
    </row>
    <row r="810" spans="5:5" x14ac:dyDescent="0.25">
      <c r="E810" s="6"/>
    </row>
    <row r="811" spans="5:5" x14ac:dyDescent="0.25">
      <c r="E811" s="6"/>
    </row>
    <row r="812" spans="5:5" x14ac:dyDescent="0.25">
      <c r="E812" s="6"/>
    </row>
    <row r="813" spans="5:5" x14ac:dyDescent="0.25">
      <c r="E813" s="6"/>
    </row>
    <row r="814" spans="5:5" x14ac:dyDescent="0.25">
      <c r="E814" s="6"/>
    </row>
    <row r="815" spans="5:5" x14ac:dyDescent="0.25">
      <c r="E815" s="6"/>
    </row>
    <row r="816" spans="5:5" x14ac:dyDescent="0.25">
      <c r="E816" s="6"/>
    </row>
    <row r="817" spans="5:5" x14ac:dyDescent="0.25">
      <c r="E817" s="6"/>
    </row>
    <row r="818" spans="5:5" x14ac:dyDescent="0.25">
      <c r="E818" s="6"/>
    </row>
    <row r="819" spans="5:5" x14ac:dyDescent="0.25">
      <c r="E819" s="6"/>
    </row>
    <row r="820" spans="5:5" x14ac:dyDescent="0.25">
      <c r="E820" s="6"/>
    </row>
    <row r="821" spans="5:5" x14ac:dyDescent="0.25">
      <c r="E821" s="6"/>
    </row>
    <row r="822" spans="5:5" x14ac:dyDescent="0.25">
      <c r="E822" s="6"/>
    </row>
    <row r="823" spans="5:5" x14ac:dyDescent="0.25">
      <c r="E823" s="6"/>
    </row>
    <row r="824" spans="5:5" x14ac:dyDescent="0.25">
      <c r="E824" s="6"/>
    </row>
    <row r="825" spans="5:5" x14ac:dyDescent="0.25">
      <c r="E825" s="6"/>
    </row>
    <row r="826" spans="5:5" x14ac:dyDescent="0.25">
      <c r="E826" s="6"/>
    </row>
    <row r="827" spans="5:5" x14ac:dyDescent="0.25">
      <c r="E827" s="6"/>
    </row>
  </sheetData>
  <sheetProtection formatCells="0" formatColumns="0" formatRows="0" insertColumns="0" insertRows="0" insertHyperlinks="0" deleteColumns="0" deleteRows="0" sort="0" autoFilter="0" pivotTables="0"/>
  <conditionalFormatting sqref="E2:E997">
    <cfRule type="containsText" dxfId="0" priority="1" operator="containsText" text="Active">
      <formula>NOT(ISERROR(SEARCH("Active",E2:E998)))</formula>
    </cfRule>
  </conditionalFormatting>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IMR TEST LIST</vt:lpstr>
    </vt:vector>
  </TitlesOfParts>
  <Manager/>
  <Company>Microsoft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zdd</dc:creator>
  <cp:keywords/>
  <dc:description/>
  <cp:lastModifiedBy>USER</cp:lastModifiedBy>
  <dcterms:created xsi:type="dcterms:W3CDTF">2017-12-10T10:38:22Z</dcterms:created>
  <dcterms:modified xsi:type="dcterms:W3CDTF">2025-04-19T10:30:23Z</dcterms:modified>
  <cp:category/>
</cp:coreProperties>
</file>